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260"/>
  </bookViews>
  <sheets>
    <sheet name="Sheet1" sheetId="1" r:id="rId1"/>
  </sheets>
  <calcPr calcId="144525"/>
</workbook>
</file>

<file path=xl/sharedStrings.xml><?xml version="1.0" encoding="utf-8"?>
<sst xmlns="http://schemas.openxmlformats.org/spreadsheetml/2006/main" count="973" uniqueCount="399">
  <si>
    <t>附件3</t>
  </si>
  <si>
    <t>银州区应急管理局权责事项目录</t>
  </si>
  <si>
    <t xml:space="preserve">单位名称（公章）： 银州区应急管理局                                                                                </t>
  </si>
  <si>
    <t xml:space="preserve">                         领导签字:</t>
  </si>
  <si>
    <t>序号</t>
  </si>
  <si>
    <t>职权类型</t>
  </si>
  <si>
    <t>职权名称</t>
  </si>
  <si>
    <t>职权依据</t>
  </si>
  <si>
    <t>实施
主体</t>
  </si>
  <si>
    <t>责任事项</t>
  </si>
  <si>
    <t>备注</t>
  </si>
  <si>
    <t>项目</t>
  </si>
  <si>
    <t>子项</t>
  </si>
  <si>
    <t>行政许可</t>
  </si>
  <si>
    <t>非煤矿矿山建设项目安全设施设计审查</t>
  </si>
  <si>
    <t>《中华人民共和国安全生产法》（2002年6月29日主席令第70号，2021年6月10日予以修改）第三十三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</si>
  <si>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银州区应急局</t>
  </si>
  <si>
    <t>1.受理责任：（1）公示办理许可的条件、程序以及申请人所需提交的材料；申请人要求行政关对公示内容予以说明、解释的，行政机关应当说明、解释，提供准确、可靠的信息。(2)申请资料齐全、符合法定形式的，应当受理申请，并出具《受理通知书》；（3）申请资料不齐全或者不符合法定形式的，应当当场或者在5个工作日内一次告知申请人需要补正的全部内容；申请材料存在可以当场更正的错误的，应当允许申请人当场更正；不得要求申请人提交无关的材料；（4）不符合条件的，不予受理的，向申请人书面说明理由。
2.审查责任：自受理之日起20个工作日内作出是否批准的决定，20个工作日内不能作出决定的，经本部门负责人批准，可以延长10个工作日，并应当将延长期限的理由书面告知申请人。
3.决定责任：经审查，作出是否批准的决定，并书面告知申请人。
4.送达责任：将是否批准的书面决定送达申请人。
5.事后监管责任：安全生产监督管理部门。
6.其他法律法规规章文件规定应履行的责任。</t>
  </si>
  <si>
    <t>除剧毒化学品、易制爆化学品外其他危险化学品（不含仓储经营）经营许可</t>
  </si>
  <si>
    <t>《危险化学品安全管理条例》（2002年1月26日国务院令第344号，2013年12月7日予以修改）第三十三条：国家对危险化学品经营（包括仓储经营，下同）实行许可制度。未经许可，任何单位和个人不得经营危险化学品。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颁发危险化学品经营许可证。</t>
  </si>
  <si>
    <t xml:space="preserve">1.受理责任：（1）公示办理许可的条件、程序以及申请人所需提交的材料；申请人要求对公示内容予以说明、解释的，应当给予说明、解释，提供准确、可靠的信息。（2）申请资料齐全、符合法定形式的，应当受理申请，并出具《危险化学品经营许可证申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危险化学品经营许可证申请不予受理通知书》并说明理由。
2.审查责任：（1）材料审核：应当自受理之日起30个工作日内对申请资料进行审核，其中能够当场作出决定的，应当当场作出书面的行政许可决定。（2）现场核查：需要进行现场核查的，应当指派两名以上工作人员、组织专家，按照国家安全生产监督管理总局制定的《危险化学品经营许可证管理办法》及有关细则进行现场核查。
3.决定责任：符合规定条件、依法作出准予许可的，于10个工作日内发给《危险化学品经营许可证》。不予批准的，出具《危险化学品经营许可证不予颁发通知书》，说明理由。
4.送达责任：将《危险化学品经营许可证》送达申请人。不予批准的，将《不予行政许可决定书》送达申请人。
5.事后监管责任：依据《危险化学品安全管理条例》、《危险化学品经营许可证管理办法》等法律法规，市安全生产监督管理局履行危险化学品经营企业监督管理责任。
6.其他法律法规规章文件规定应履行的责任。 </t>
  </si>
  <si>
    <t>烟花爆竹经营(零售)许可</t>
  </si>
  <si>
    <t>《烟花爆竹安全管理条例》（2006年1月21日国务院令第455号，2016年2月6日予以修改）第十九条：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t>
  </si>
  <si>
    <t>1.受理责任：（1）申请事项不属于本发证机关职责范围的，应当即时作出不予受理的决定，并告知申请人向相应发证机关申请；（2）申请材料存在可以当场更改的错误的，应当允许或者要求申请人当场更正，并在更正后即时出具受理的书面凭证；（3）申请材料不齐全或者不符合要求的，应当当场或者在5个工作日内书面一次告知申请人需要补正的全部内容。逾期不告知的，自收到申请材料之日起即为受理；（4）申请材料齐全、符合要求或者按照要求全部补正的，自收到申请材料或者全部补正材料之日起即为受理。
2.审查责任：受理申请的安全生产监督管理部门应当自受理申请之日起30日内对提交的有关材料和经营场所进行审查，对符合条件的，核发《烟花爆竹经营（批发）许可证》；对不符合条件的，应当说明理由。发证机关受理申请后，应当对申请材料进行审查。需要对经营储存场所的安全条件进行现场核查的，应当指派2名以上工作人员组织技术人员进行现场核查。对烟花爆竹进出口企业和设有1.1级仓库的企业，应当指派2名以上工作人员组织技术人员进行现场核查。负责现场核查的人员应当提出书面核查意见。发证机关在审查过程中，现场核查和企业整改所需时间，不计算在本办法规定的期限内。
3.决定责任：发证机关应当自受理申请之日起30个工作日内作出颁发或者不予颁发批发许可证的决定。对决定不予颁发的，应当自作出决定之日起10个工作日内书面通知申请人并说明理由；对决定颁发的，应当自作出决定之日起10个工作日内送达或者通知申请人领取批发许可证。
4.送达责任：申请人领取《烟花爆竹经营（批发）许可证》。不予批准的，将《不予行政许可决定书》送达申请人。
5.事后监管责任：依据《烟花爆竹安全管理条例》、《烟花爆竹经营许可实施办法》等法律法规，市安全生产监督管理局履行烟花爆竹批发企业监督管理责任。
6.其他法律法规规章文件规定应履行的责任。</t>
  </si>
  <si>
    <t>生产、储存烟花爆竹建设项目安全设施设计审查</t>
  </si>
  <si>
    <t>1.受理责任：公示生产、储存烟花爆竹建设项目安全设施设计审查应当提交的材料，一次性告知补正材料，5个工作日内作出受理或不予受理（不予受理应当告知理由）。
2.审查责任：审查申请材料，组织2名以上工作人员现场检查。
3.决定责任：在受理之日起20个工作日内作出是否批准的决定，并书面告知申请人；20个工作日内不能作出决定，经批准，延长10个工作日，并将延长期限理由书面告知申请人。
4.送达责任：批准的，10个工作日内送达批准文件；不予批准的，10个工作日内书面告知企业并说明理由。
5.监管责任：加强对生产、储存烟花爆竹建设项目安全设施设计审查，建立实施监督检查的运行机制和管理制度，开展定期和不定期检查，依法采取相关处置措施。
6.其他法律法规规章文件规定应履行的责任。</t>
  </si>
  <si>
    <t>行政奖励</t>
  </si>
  <si>
    <t>对在防震减灾工作中做出突出贡献的单位和个人的表彰或者奖励</t>
  </si>
  <si>
    <t xml:space="preserve">《中华人民共和国防震减灾法》第十一条 国家鼓励、支持防震减灾的科学技术研究，逐步提高防震减灾科学技术研究经费投入，推广先进的科学研究成果，加强国际合作与交流，提高防震减灾工作水平。对在防震减灾工作中做出突出贡献的单位和个人，按照国家有关规定给予表彰和奖励
</t>
  </si>
  <si>
    <t>1.受理责任：对申报单位、个人应当提交的材料，一次性告知补正材料，5 个工作日内完成申请材料审查，作出受理或者不予受理的决定依法受理或不予受理（不予受理应当告知理由）。
2.审查责任：对已受理的申请材料，20 个工作日内完成审核工作。
3.决定责任：符合条件的，进行奖励、表彰和命名；不符合条件的，应当说明理由。
4.其他法律法规规章文件规定应履行的责任。</t>
  </si>
  <si>
    <t>对安全生产工作作出显著成绩的单位和个人给予奖励</t>
  </si>
  <si>
    <t>【法律】《中华人民共和国安全生产法》
第十九条国家对在改善安全生产条件、防止生产安全事故、参加抢险救护等方面取得显著成绩的单位和个人，给予奖励。
第七十六条县级以上各级人民政府及其有关部门对报告重大事故隐患或者举报安全生产违法行为的有功人员，给予奖励。具体奖励办法由国务院应急管理部门会同国务院财政部门制定。</t>
  </si>
  <si>
    <t>1.核查责任：对取得显著成绩单位和个人的基本信息进行审查核实；
2.落实奖励金责任：对确实取得显著成绩单位和个人落实奖励；
3.发放责任：将奖励金及时发放给单位和个人；
4.其他法律法规规章文件规定的应履行的责任。</t>
  </si>
  <si>
    <t>对于在应急预案编制和管理工作中做出显著成绩的单位和人员给予表彰和奖励</t>
  </si>
  <si>
    <t>【规章】《生产安全事故应急预案管理办法》（国家安监总局令第88号）
第四十三条对于在应急预案管理工作中做出显著成绩的单位和人员，安全生产监督管理部门、生产经营单位可以给予表彰和奖励。</t>
  </si>
  <si>
    <t>对报告重大事故隐患或者举报安全生产违法行为的有功人员的奖励</t>
  </si>
  <si>
    <t xml:space="preserve">【法律】《中华人民共和国安全生产法》（2021年6月10日修正）
第七十六条县级以上各级人民政府及其有关部门对报告重大事故隐患或者举报安全生产违法行为的有功人员，给予奖励。具体奖励办法由国务院应急管理部门会同国务院财政部门制定。
【规范性文件】《辽宁省安全生产违法案件举报奖励办法》（辽安监执法〔2011〕137号）
第七条　经调查属实的举报事项，并作出行政处罚决定的，安监部门应当给予实名举报的最先举报人500元至30000元的奖励。 
第八条　举报有下列情形之一的，按照以下标准发放举报奖金：（一）举报生产经营单位瞒报生产安全事故的，奖励500元至30000元；（二）举报生产经营单位未依法取得安全生产许可证，擅自进行生产经营活动的，奖励500元至30000元；（三）举报生产经营单位存在重大事故隐患的，奖励500元至20000元；（四）举报生产经营单位已被责令关闭、停产整顿或停止作业，擅自进行生产经营活动的，奖励500元至20000元；（五）举报生产经营单位其他安全生产违法行为的，奖励500元至10000元。 </t>
  </si>
  <si>
    <t xml:space="preserve">1.核查责任：对报告重大事故隐患或者举报安全生产违法行为人员的基本信息进行审查核实；
2.落实奖励金责任：对调查属实的举报事项并作出行政处罚决定的，协调落实举报奖励金；
3.发放责任：将举报奖励金及时发放给举报人；
4.保密责任：对举报人信息保密，不得向社会公布；
5.其他法律法规规章文件规定的应履行的责任。
</t>
  </si>
  <si>
    <t>行政检查</t>
  </si>
  <si>
    <t>对未按照法律、法规和国家有关标准进行专用地震监测台网建设的检查</t>
  </si>
  <si>
    <t xml:space="preserve">《中华人民共和国防震减灾法》第三十二条 国务院地震工作主管部门和县级以上地方人民政府负责管理地震工作的部门或者机构，应当对发生地震灾害的区域加强地震监测，在地震现场设立流动观测点，根据震情的发展变化，及时对地震活动趋势作出分析、判定，为余震防范工作提供依据。国务院地震工作主管部门和县级以上地方人民政府负责管理地震工作的部门或者机构、地震监测台网的管理单位，应当及时收集、保存有关地震的资料和信息，并建立完整的档案。第二十条地震监测台网的建设，应当遵守法律、法规和国家有关标准，保证建设质量。
</t>
  </si>
  <si>
    <t>1.检查责任：按照法律、法规、规章和程序规定实施检查。组织和指导区级监督管理部门对相关单位防震减灾工作进行监督检查。
2.督促整改责任：对检查中发现的违法行为，当场予以纠正或者要求限期改正；对依法应当给予行政处罚的行为，依法予以处罚。
3.处置责任：对检查中发现存在违法行为的，由应急管理部门依法处理。
4.其他法律法规规章文件应履行的责任。</t>
  </si>
  <si>
    <t>对抗震设防要求执行情况和地震安全性评估工作的检查</t>
  </si>
  <si>
    <t>《中华人民共和国防震减灾法》第七十六条 县级以上人民政府建设、交通、铁路、水利、电力、地震等有关部门应当按照职责分工，加强对工程建设强制性标准、抗震设防要求执行情况和地震安全性评价工作的监督检查。</t>
  </si>
  <si>
    <t>对有关单位的防震减灾知识宣传教育工作的检查</t>
  </si>
  <si>
    <t>《中华人民共和国防震减灾法》第七十五条 县级以上人民政府依法加强对防震减灾规划和地震应急预案的编制与实施、地震应急避难场所的设置与管理、地震灾害紧急救援队伍的培训、防震减灾知识宣传教育和地震应急救援演练等工作的监督检查。</t>
  </si>
  <si>
    <t>行政处罚</t>
  </si>
  <si>
    <t>对违反《中华人民共和国防震减灾法》行为的处罚</t>
  </si>
  <si>
    <t>1.对侵占、毁损、拆除或者擅自移动地震监测设施的处罚</t>
  </si>
  <si>
    <t xml:space="preserve">《中华人民共和国防震减灾法》第二十三条 国家依法保护地震监测设施和地震观测环境。任何单位和个人不得侵占、毁损、拆除或者擅自移动地震监测设施。地震监测设施遭到破坏的，县级以上地方人民政府负责管理地震工作的部门或者机构应当采取紧急措施组织修复，确保地震监测设施正常运行。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
（一）侵占、毁损、拆除或者擅自移动地震监测设施的；
（二）危害地震观测环境的；
（三）破坏典型地震遗址、遗迹的。
单位有前款所列违法行为，情节严重的，处二万元以上二十万元以下的罚款；个人有前款所列违法行为，情节严重的，处二千元以下的罚款。构成违反治安管理行为的，由公安机关依法给予处罚。
</t>
  </si>
  <si>
    <t>1.立案责任：通过举报、监督检查，发现涉嫌的违法行为予以审查，决定是否立案。决定立案的需在10个工作日内立案。
2.调查取证责任：应急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</si>
  <si>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2.对危害地震观测环境的处罚</t>
  </si>
  <si>
    <t>《中华人民共和国防震减灾法》第二十三条 国家依法保护地震监测设施和地震观测环境。任何单位和个人不得危害地震观测环境。国务院地震工作主管部门和县级以上地方人民政府负责管理地震工作的部门或者机构会同同级有关部门，按照国务院有关规定划定地震观测环境保护范围，并纳入土地利用总体规划和城乡规划。</t>
  </si>
  <si>
    <t>3.对破坏典型地震遗址、遗迹行为的处罚</t>
  </si>
  <si>
    <t xml:space="preserve">《中华人民共和国防震减灾法》第八十四条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
（一）侵占、毁损、拆除或者擅自移动地震监测设施的；
（二）危害地震观测环境的；
（三）破坏典型地震遗址、遗迹的。
单位有前款所列违法行为，情节严重的，处二万元以上二十万元以下的罚款；个人有前款所列违法行为，情节严重的，处二千元以下的罚款。构成违反治安管理行为的，由公安机关依法给予处罚。
</t>
  </si>
  <si>
    <t>4.对未按照要求增建抗干扰设施或者新建地震监测设施行为的处罚</t>
  </si>
  <si>
    <t>《中华人民共和国防震减灾法》第八十五条 违反本法规定，未按照要求增建抗干扰设施或者新建地震监测设施的，由国务院地震工作主管部门或者县级以上地方人民政府负责管理地震工作的部门或者机构责令限期改正；逾期不改正的，处二万元以上二十万元以下的罚款；造成损失的，依法承担赔偿责任。</t>
  </si>
  <si>
    <t>5.对未依法进行地震安全性评估或未按照地震安全性评估报告结果进行抗震设防行为的处罚</t>
  </si>
  <si>
    <t>《中华人民共和国防震减灾法》第八十七条 未依法进行地震安全性评价，或者未按照地震安全性评价报告所确定的抗震设防要求进行抗震设防的，由国务院地震工作主管部门或者县级以上地方人民政府负责管理地震工作的部门或者机构责令限期改正；逾期不改正的，处三万元以上三十万元以下的罚款。</t>
  </si>
  <si>
    <t>对违反《地震安全性评价管理条例》行为的处罚</t>
  </si>
  <si>
    <t xml:space="preserve">《地震安全性评价管理条例》第十七条  违反本条例的规定，地震安全性评价单位有下列行为之一的，由国务院地震工作主管部门或者县级以上地方人民政府负责管理地震工作的部门或者机构依据职权，责令改正，没收违法所得，并处1万元以上5万元以下的罚款:
(一)以其他地震安全性评价单位的名义承揽地震安全性评价业务的;
(二)允许其他单位以本单位名义承揽地震安全性评价业务的。
</t>
  </si>
  <si>
    <t>对违规开展地震安全性评估的单位的处罚</t>
  </si>
  <si>
    <t>对违反《建设工程抗震设防要求管理规定》行为的处罚</t>
  </si>
  <si>
    <t>《建设工程抗震设防要求管理规定》第十三条 经过地震动参数复核或者地震小区划工作的区域内不需要进行地震安全性评价的建设工程，必须按照地震动参数复核或者地震小区划结果确定的抗震设防要求进行抗震设防。第十七条 建设单位违反本规定第十三条的规定，由国务院地震工作主管部门或者县级以上地方人民政府负责管理地震工作的部门或者机构，责令改正，并处5000元以上30000元以下的罚款。</t>
  </si>
  <si>
    <t>对未按照地震动参数复核或者地震小区划结果确定的抗震设防要求进行抗震设防行为的处罚</t>
  </si>
  <si>
    <t>对违反安全生产许可行为的处罚</t>
  </si>
  <si>
    <t>1.对未取得安全生产许可证、擅自进行生产，接受转让的安全生产许可证，冒用安全生产许可证，使用伪造的安全生产许可证的处罚</t>
  </si>
  <si>
    <t>【规章】《安全生产许可证条例》第二十一条　违反本条例规定，转让安全生产许可证的，没收违法所得，处10万元以上50万元以下的罚款，并吊销其安全生产许可证；构成犯罪的，依法追究刑事责任；接受转让的，依照本条例第十九条的规定处罚。
    冒用安全生产许可证或者使用伪造的安全生产许可证的，依照本条例第十九条的规定处罚。第十九条　违反本条例规定，未取得安全生产许可证擅自进行生产的，责令停止生产，没收违法所得，并处10万元以上50万元以下的罚款；造成重大事故或者其他严重后果，构成犯罪的，依法追究刑事责任。</t>
  </si>
  <si>
    <t>1.立案责任：安全生产监督管理部门及其行政执法人员在监督检查时，发现生产经营单位未按照规定对建设项目进行安全评价等行为的，予以审查，决定是否立案。决定立案的需在五个工作日内补办立案手续。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4.告知责任：行政处罚决定之前，应当告知当事人有要求举行听证的权利；当事人要求听证的，安全生产监督管理部门应当组织听证。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t>
  </si>
  <si>
    <t>2.对转让安全生产许可证的处罚</t>
  </si>
  <si>
    <t>3.对取得安全生产许可证的非煤矿矿山企业不再具备《非煤矿矿山企业安全生产许可证实施办法》第六条规定的处罚</t>
  </si>
  <si>
    <t xml:space="preserve">【规章】《非煤矿矿山企业安全生产许可证实施办法》第四十条　取得安全生产许可证的非煤矿矿山企业不再具备本实施办法第六条规定的安全生产条件之一的，应当暂扣或者吊销其安全生产许可证。
</t>
  </si>
  <si>
    <t>5.对非煤矿山企业违反《非煤矿矿山企业安全生产许可证实施办法》第二十八条规定的处罚</t>
  </si>
  <si>
    <t xml:space="preserve">【规章】《非煤矿矿山企业安全生产许可证实施办法
》第四十三条　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
</t>
  </si>
  <si>
    <t>6.对非煤矿山企业违反《非煤矿矿山企业安全生产许可证实施办法》第二十一条的规定的处罚</t>
  </si>
  <si>
    <t xml:space="preserve">【规章】《非煤矿矿山企业安全生产许可证实施办法
》第四十四条　非煤矿矿山企业在安全生产许可证有效期内，出现需要变更安全生产许可证的情形，未按本实施办法第二十一条的规定申请、办理变更手续的，责令限期办理变更手续，并处1万元以上3万元以下罚款。
　　地质勘探单位、采掘施工单位在登记注册地以外进行跨省作业，以及跨省（自治区、直辖市）运营的石油天然气管道管理的单位，未按照本实施办法第二十六条的规定登记备案的，责令限期办理登记备案手续，并处1万元以上3万元以下的罚款。
</t>
  </si>
  <si>
    <t>7.对非煤矿山企业在安全生产许可证有效期满未办理延期手续，继续进行生产的处罚</t>
  </si>
  <si>
    <t xml:space="preserve">【规章】《非煤矿矿山企业安全生产许可证实施办法
》第四十五条　非煤矿矿山企业在安全生产许可证有效期满未办理延期手续，继续进行生产的，责令停止生产，限期补办延期手续，没收违法所得，并处5万元以上10万元以下的罚款；逾期仍不办理延期手续，继续进行生产的，依照本实施办法第四十二条的规定处罚。
</t>
  </si>
  <si>
    <t>8.对未按规定提出安全生产许可证变更申请的处罚</t>
  </si>
  <si>
    <t>【规章】《危险化学品生产企业安全生产许可证实施办法》2011年8月5日国家安全生产监督管理总局令第41号公布，自2011年12月1日起施行；根据2015年5月27日国家安全生产监督管理总局令第79号修正；根据2017年3月6日国家安全生产监督管理总局令第89号修正。原国家安全生产监督管理局（国家煤矿安全监察局）2004年5月17日公布的《危险化学品生产企业安全生产许可证实施办法》（原国家安全生产监督管理局〈国家煤矿安全监察局〉令第10号）同时废止。第四十七条　企业在安全生产许可证有效期内主要负责人、企业名称、注册地址、隶属关系发生变更或者新增产品、改变工艺技术对企业安全生产产生重大影响，未按照本办法第三十条规定的时限提出安全生产许可证变更申请的，责令限期申请，处1万元以上3万元以下的罚款。</t>
  </si>
  <si>
    <t>9.对企业危险化学品建设项目安全设施竣工验收合格后，未按规定提出安全生产许可证变更申请的处罚</t>
  </si>
  <si>
    <t>【规章】《危险化学品生产企业安全生产许可证实施办法》2011年8月5日国家安全生产监督管理总局令第41号公布，自2011年12月1日起施行；根据2015年5月27日国家安全生产监督管理总局令第79号修正；根据2017年3月6日国家安全生产监督管理总局令第89号修正。原国家安全生产监督管理局（国家煤矿安全监察局）2004年5月17日公布的《危险化学品生产企业安全生产许可证实施办法》（原国家安全生产监督管理局〈国家煤矿安全监察局〉令第10号）同时废止。第四十八条　企业在安全生产许可证有效期内，其危险化学品建设项目安全设施竣工验收合格后，未按照本办法第三十二条规定的时限提出安全生产许可证变更申请并且擅自投入运行的，责令停止生产，限期申请，没收违法所得，并处1万元以上3万元以下的罚款。</t>
  </si>
  <si>
    <t>对违反《建设项目安全设施“三同时”监督管理办法》行为的处罚</t>
  </si>
  <si>
    <t>1.对已经批准的建设项目安全设施设计发生重大变更，生产经营单位未报原批准部门审查同意擅自开工建设行为的处罚</t>
  </si>
  <si>
    <t>【规章】《建设项目安全设施“三同时”监督管理办法》（国家安全生产监督管理总局令第36号，2015年4月2日修正）
第二十九条  已经批准的建设项目安全设施设计发生重大变更，生产经营单位未报原批准部门审查同意擅自开工建设的，责令限期改正，可以并处1万元以上3万元以下的罚款。第五条 国家安全生产监督管理总局对全国建设项目安全设施“三同时”实施综合监督管理，并在国务院规定的职责范围内承担有关建设项目安全设施“三同时”的监督管理。
第五条 国家安全生产监督管理总局对全国建设项目安全设施“三同时”实施综合监督管理，并在国务院规定的职责范围内承担有关建设项目安全设施“三同时”的监督管理。
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t>
  </si>
  <si>
    <t>1.立案责任：通过安全生产检查、举报、事故调查中发现违法行为，予以审查，决定是否立案。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4.告知责任：在做出行政处罚决定前，制作行政处罚告知书，通知当事人，当事人依法享有的权利。
5.决定责任：根据审查情况决定是否予以行政处罚。依法需要给予行政处罚的，制作行政处罚决定书，载明相关事项。
6.送达责任：《行政处罚决定书》按照法定的方式和期限送达当事人。
7.执行责任：监督当事人在决定的期限内，履行生效的行政处罚决定，并在规定期限内报国家安全生产监督管理总局备案。
8.其他法律法规规章文件规定应履行的责任。</t>
  </si>
  <si>
    <t>2.对生产经营单位未按照本办法规定对建设项目进行安全评价等行为的处罚</t>
  </si>
  <si>
    <t>【规章】《建设项目安全设施“三同时”监督管理办法》（国家安全生产监督管理总局令第36号，2015年4月2日修正）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（一）未按照本办法规定对建设项目进行安全评价的；
（二）没有安全设施设计或者安全设施设计未按照规定报经安全生产监督管理部门审查同意，擅自开工的；
（三）施工单位未按照批准的安全设施设计施工的；
（四）投入生产或者使用前，安全设施未经验收合格的。      第五条 国家安全生产监督管理总局对全国建设项目安全设施“三同时”实施综合监督管理，并在国务院规定的职责范围内承担有关建设项目安全设施“三同时”的监督管理。
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t>
  </si>
  <si>
    <t>3.对本办法第七条规定以外的建设项目没有安全设施设计等行为的处罚</t>
  </si>
  <si>
    <t xml:space="preserve">【规章】《建设项目安全设施“三同时”监督管理办法》（国家安全生产监督管理总局令第36号，2015年4月2日修正）
第三十条　本办法第七条第一项、第二项、第三项和第四项规定以外的建设项目有下列情形之一的，对有关生产经营单位责令限期改正，可以并处5000元以上3万元以下的罚款：
（一）没有安全设施设计的；
（二）安全设施设计未组织审查，并形成书面审查报告的；
（三）施工单位未按照安全设施设计施工的；
（四）投入生产或者使用前，安全设施未经竣工验收合格，并形成书面报告的。                                      第五条 国家安全生产监督管理总局对全国建设项目安全设施“三同时”实施综合监督管理，并在国务院规定的职责范围内承担有关建设项目安全设施“三同时”的监督管理。
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 </t>
  </si>
  <si>
    <t>1.立案责任：安全生产监督管理部门及其行政执法人员在监督检查时，发现违法行为，予以审查，决定是否立案。决定立案的需在五个工作日内补办立案手续。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4.告知责任：行政处罚决定之前，应当告知当事人有要求举行听证的权利；当事人要求听证的，安全生产监督管理部门应当组织听证。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</si>
  <si>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对违反《金属非金属地下矿山企业领导带班下井及监督检查暂行规定》行为的处罚</t>
  </si>
  <si>
    <t>1.对非煤矿山企业未按照规定建立健全领导带班下井制度或者未制定领导带班下井月度计划的处罚</t>
  </si>
  <si>
    <t>【规章】《金属非金属地下矿山企业领导带班下井及监督检查暂行规定》（2010年10月13日国家安全监管总局令第34号公布，根据2015年5月26日国家安全监管总局令第78号修正）
第十八条  矿山企业未按照规定建立健全领导带班下井制度或者未制定领导带班下井月度计划的，给予警告，并处3万元的罚款；对其主要负责人给予警告，并处1万元的罚款；情节严重的，依法暂扣其安全生产许可证，责令停产整顿。              第二条 金属非金属地下矿山企业（以下简称矿山企业）领导带班下井和县级以上安全生产监督管理部门对其实施监督检查，适用本规定。</t>
  </si>
  <si>
    <t>2.对非煤矿山企业领导带班下井制度未按照规定制定领导带班下井制度、未按照规定公告领导带班下井月度计划、未按照规定公示领导带班下井月度计划完成情况的处罚</t>
  </si>
  <si>
    <t>【规章】《金属非金属地下矿山企业领导带班下井及监督检查暂行规定》（2010年10月13日国家安全监管总局令第34号公布，根据2015年5月26日国家安全监管总局令第78号修正）
第十九条  矿山企业存在下列行为之一的，责令限期整改，并处3万元的罚款；对其主要负责人给予警告，并处1万元的罚款：（一）未制定领导带班下井制度的；（二）未按照规定公告领导带班下井月度计划的；（三）未按照规定公示领导带班下井月度计划完成情况的。                                第二条 金属非金属地下矿山企业（以下简称矿山企业）领导带班下井和县级以上安全生产监督管理部门对其实施监督检查，适用本规定。</t>
  </si>
  <si>
    <t>3.对非煤矿山企业领导未按照规定填写带班下井交接班记录、带班下井登记档案，或者弄虚作假的处罚</t>
  </si>
  <si>
    <t>【规章】《金属非金属地下矿山企业领导带班下井及监督检查暂行规定》（2010年10月13日国家安全监管总局令第34号公布，根据2015年5月26日国家安全监管总局令第78号修正）
第二十条  矿山企业领导未按照规定填写带班下井交接班记录、带班下井登记档案，或者弄虚作假的，给予警告，并处1万元的罚款。                                             第二条 金属非金属地下矿山企业（以下简称矿山企业）领导带班下井和县级以上安全生产监督管理部门对其实施监督检查，适用本规定。</t>
  </si>
  <si>
    <t>4.对非煤矿山企业领导未按照规定带班下井的处罚</t>
  </si>
  <si>
    <t>【规章】《金属非金属地下矿山企业领导带班下井及监督检查暂行规定》（2010年10月13日国家安全监管总局令第34号公布，根据2015年5月26日国家安全监管总局令第78号修正）
第二十一条  矿山企业领导未按照规定带班下井的，对矿山企业给予警告，处3万元的罚款；情节严重的，依法责令停产整顿；对违反规定的矿山企业领导按照擅离职守处理，并处1万元的罚款。                                             金属非金属地下矿山企业（以下简称矿山企业）领导带班下井和县级以上安全生产监督管理部门对其实施监督检查，适用本规定。</t>
  </si>
  <si>
    <t>5.对非煤矿山企业发生生产安全事故而没有领导带班下井的处罚</t>
  </si>
  <si>
    <t>【规章】《金属非金属地下矿山企业领导带班下井及监督检查暂行规定》（2010年10月13日国家安全监管总局令第34号公布，根据2015年5月26日国家安全监管总局令第78号修正）
第二十二条  对发生生产安全事故而没有领导带班下井的矿山企业，依法责令停产整顿，暂扣或者吊销安全生产许可证，并依照下列规定处以罚款；情节严重的，提请有关人民政府依法予以关闭：
（一）发生一般事故，处50万元的罚款；
（二）发生较大事故，处100万元的罚款；
（三）发生重大事故，处500万元的罚款；
（四）发生特别重大事故，处2000万元的罚款。
第二十三条  对发生生产安全事故而没有领导带班下井的矿山企业，对其主要负责人依法暂扣或者吊销其安全资格证，并依照下列规定处以罚款：（一）发生一般事故，处上一年年收入30%的罚款；（二）发生较大事故，处上一年年收入40%的罚款；（三）发生重大事故，处上一年年收入60%的罚款；（四）发生特别重大事故，处上一年年收入80%的罚款。对重大、特别重大生产安全事故负有主要责任的矿山企业，其主要负责人终身不得担任任何矿山企业的矿长（董事长、总经理）。        第二条 金属非金属地下矿山企业（以下简称矿山企业）领导带班下井和县级以上安全生产监督管理部门对其实施监督检查，适用本规定。</t>
  </si>
  <si>
    <t>对违反《金属与非金属矿产资源地质勘探安全生产监督管理暂行规定》行为的处罚</t>
  </si>
  <si>
    <t>1.对地质勘探单位未设立安全生产管理机构或者配备专职安全生产管理人员的、特种作业人员未持证上岗作业的、从事坑探工程作业的人员未按照规定进行安全生产教育和培训的处罚</t>
  </si>
  <si>
    <t xml:space="preserve">【规章】《金属与非金属矿产资源地质勘探安全生产监督管理暂行规定》（国家安全生产监督管理总局令第35号，2010年12月3日颁布,根据2015年5月26日国家安全监管总局令第78号修正）
第二十五条  地质勘探单位有下列情形之一的，责令限期改正，可以处５万元以下的罚款；逾期未改正的，责令停产停业整顿，并处５万元以上１０万元以下的罚款，对其直接负责的主管人员和其他直接责任人员处１万元以上２万元以下的罚款：（一）未按照本规定设立安全生产管理机构或者配备专职安全生产管理人员的；（二）特种作业人员未持证上岗作业的；（三）从事坑探工程作业的人员未按照规定进行安全生产教育和培训的。                                        
第五条国家安全生产监督管理总局对全国地质勘探作业的安全生产工作实施监督管理。
县级以上地方各级人民政府安全生产监督管理部门对本行政区域内地质勘探作业的安全生产工作实施监督管理。 </t>
  </si>
  <si>
    <t>2.对地质勘探单位未建立有关安全生产制度和规程的、未按照规定提取和使用安全生产费用的、坑探工程安全专篇未经安全生产监督管理部门审查同意擅自施工的处罚</t>
  </si>
  <si>
    <t>【规章】《金属与非金属矿产资源地质勘探安全生产监督管理暂行规定》（国家安全生产监督管理总局令第35号，2010年12月3日颁布,根据2015年5月26日国家安全监管总局令第78号修正）
第二十六条  地质勘探单位有下列情形之一的，给予警告，并处3万元以下的罚款：（一）未按照本规定建立有关安全生产制度和规程的；（二）未按照规定提取和使用安全生产费用的；（三）坑探工程安全专篇未经安全生产监督管理部门审查同意擅自施工的。                                          第五条国家安全生产监督管理总局对全国地质勘探作业的安全生产工作实施监督管理。
县级以上地方各级人民政府安全生产监督管理部门对本行政区域内地质勘探作业的安全生产工作实施监督管理。</t>
  </si>
  <si>
    <t>3.对地质勘探单位未按照规定向工作区域所在地县级安全生产监督管理部门书面报告的处罚</t>
  </si>
  <si>
    <t>【规章】《金属与非金属矿产资源地质勘探安全生产监督管理暂行规定》（国家安全生产监督管理总局令第35号，2010年12月3日颁布,根据2015年5月26日国家安全监管总局令第78号修正）
第二十七条  地质勘探单位未按照规定向工作区域所在地县级安全生产监督管理部门书面报告的，给予警告，并处2万元以下的罚款。                                              第五条国家安全生产监督管理总局对全国地质勘探作业的安全生产工作实施监督管理。
县级以上地方各级人民政府安全生产监督管理部门对本行政区域内地质勘探作业的安全生产工作实施监督管理。</t>
  </si>
  <si>
    <t>4.对地质勘探单位将其承担的地质勘探工程项目转包给不具备安全生产条件或者相应资质的地质勘探单位的处罚</t>
  </si>
  <si>
    <t>【规章】《金属与非金属矿产资源地质勘探安全生产监督管理暂行规定》（国家安全生产监督管理总局令第35号，2010年12月3日颁布,根据2015年5月26日国家安全监管总局令第78号修正）
第二十八条   地质勘探单位将其承担的地质勘探工程项目转包给不具备安全生产条件或者相应资质的地质勘探单位的，责令限期改正，没收违法所得；违法所得10万元以上的，并处违法所得2倍以上5倍以下的罚款；没有违法所得或者违法所得不足10万元的，单处或者并处10万元以上20万元以下的罚款；对其直接负责的主管人员和其他直接责任人员处1万元以上2万元以下的罚款；导致发生生产安全事故给他人造成损害的，与承包方承担连带赔偿责任。                                  第五条国家安全生产监督管理总局对全国地质勘探作业的安全生产工作实施监督管理。
县级以上地方各级人民政府安全生产监督管理部门对本行政区域内地质勘探作业的安全生产工作实施监督管理。</t>
  </si>
  <si>
    <t>对违反《非煤矿山外包工程安全管理暂行办法》行为的处罚</t>
  </si>
  <si>
    <t>1.对发包单位违反《非煤矿山外包工程安全管理暂行办法》第六条的规定的处罚</t>
  </si>
  <si>
    <t>【规章】《非煤矿山外包工程安全管理暂行办法》（国家安全生产监督管理总局令第62号，2013年8月23日颁布，2015年5月26日修正）
第三十三条  发包单位与承包单位、总承包单位与分项承包单位未依照本办法第八条规定签订安全生产管理协议的，责令限期改正，可以处５万元以下的罚款，对其直接负责的主管人员和其他直接责任人员可以处１万元以下罚款；逾期未改正的，责令停产停业整顿。                                    第四十一条 本办法规定的行政处罚，由县级人民政府以上安全生产监督管理部门实施。
有关法律、行政法规、规章对非煤矿山外包工程安全生产违法行为的行政处罚另有规定的，依照其规定。</t>
  </si>
  <si>
    <t>2.对发包单位与承包单位、总承包单位与分项承包单位未依照《非煤矿山外包工程安全管理暂行办法》签订安全生产管理协议的处罚</t>
  </si>
  <si>
    <t>3.对有关发包单位违反《非煤矿山外包工程安全管理暂行办法》第十条、第十一条、第十三条、第十四条的规定的处罚</t>
  </si>
  <si>
    <t>【规章】《非煤矿山外包工程安全管理暂行办法》（国家安全生产监督管理总局令第62号，2013年8月23日颁布，2015年5月26日修正）
第三十四条  有关发包单位有下列行为之一的，责令限期改正，给予警告，并处一万元以上三万元以下的罚款：（一）违反本办法第十条、第十四条的规定，未对承包单位实施安全生产监督检查或者考核的；（二）违反本办法第十一条的规定，未将承包单位及其项目部纳入本单位的安全管理体系，实行统一管理的；（三）违反本办法第十三条的规定，未向承包单位进行外包工程技术交底，或者未按照合同约定向承包单位提供有关资料的。                                         第四十一条 本办法规定的行政处罚，由县级人民政府以上安全生产监督管理部门实施。
有关法律、行政法规、规章对非煤矿山外包工程安全生产违法行为的行政处罚另有规定的，依照其规定。</t>
  </si>
  <si>
    <t>4.对地下矿山实行分项发包的发包单位违反《非煤矿山外包工程安全管理暂行办法》第十二条的规定的处罚</t>
  </si>
  <si>
    <t>【规章】《非煤矿山外包工程安全管理暂行办法》（国家安全生产监督管理总局令第62号，2013年8月23日颁布，2015年5月26日修正）                       第三十五条对地下矿山实行分项发包的发包单位违反本办法第十二条的规定，在地下矿山正常生产期间，将主通风、主提升、供排水、供配电、主供风系统及其设备设施的运行管理进行分项发包的，责令限期改正，处2万元以上3万元以下罚款。</t>
  </si>
  <si>
    <t>1.立案责任：通过安全生产检查、举报、事故调查中发现违法行为，予以审查，决定是否立案。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4.告知责任：在做出行政处罚决定前，制作行政处罚告知书，通知当事人，当事人依法享有的权利。
5.决定责任：根据审查情况决定是否予以行政处罚。依法需要给予行政处罚的，制作行政处罚决定书，载明相关事项。
6.送达责任：《行政处罚决定书》按照法定的方式和期限送达当事人。
7.执行责任：监督当事人在决定的期限内，履行生效的行政处罚决定，并在规定期限内报国家安全生产监督管理总局备案。</t>
  </si>
  <si>
    <t>5.对承包地下矿山工程的项目部负责人违反《非煤矿山外包工程安全管理暂行办法》第二十一条的规定的处罚</t>
  </si>
  <si>
    <t>【规章】《非煤矿山外包工程安全管理暂行办法》（国家安全生产监督管理总局令第62号，2013年8月23日颁布，2015年5月26日修正）
第三十六条  承包地下矿山工程的项目部负责人违反本办法第二十一条的规定，同时兼任其他工程的项目部负责人的，责令限期改正，处五千元以上一万元以下罚款。                 第四十一条 本办法规定的行政处罚，由县级人民政府以上安全生产监督管理部门实施。
有关法律、行政法规、规章对非煤矿山外包工程安全生产违法行为的行政处罚另有规定的，依照其规定。</t>
  </si>
  <si>
    <t>6.对承包单位违反《非煤矿山外包工程安全管理暂行办法》第二十二条、第二十三条的规定的处罚</t>
  </si>
  <si>
    <t>【规章】《非煤矿山外包工程安全管理暂行办法》（国家安全生产监督管理总局令第62号，2013年8月23日颁布，2015年5月26日修正）
第三十七条  承包单位违反本办法第二十二条的规定，将发包单位投入的安全资金挪作他用的，责令限期改正，给予警告，并处１万元以上３万元以下罚款。承包单位未按照本办法第二十三条的规定排查治理事故隐患的，责令立即消除或者限期消除；承包单位拒不执行的，责令停产停业整顿，并处１０万元以上５０万元以下的罚款，对其直接负责的主管人员和其他直接责任人员处２万元以上５万元以下的罚款。                第四十一条 本办法规定的行政处罚，由县级人民政府以上安全生产监督管理部门实施。
有关法律、行政法规、规章对非煤矿山外包工程安全生产违法行为的行政处罚另有规定的，依照其规定。</t>
  </si>
  <si>
    <t>7.对承包单位违反《非煤矿山外包工程安全管理暂行办法》第二十条规定的处罚</t>
  </si>
  <si>
    <t>【规章】《非煤矿山外包工程安全管理暂行办法》（国家安全生产监督管理总局令第62号，2013年8月23日颁布，2015年5月26日修正）
第三十八条  承包单位违反本办法第二十条规定对项目部疏于管理，未定期对项目部人员进行安全生产教育培训与考核或者未对项目部进行安全生产检查的，责令限期改正，可以处５万元以下的罚款；逾期未改正的，责令停产停业整顿，并处５万元以上１０万元以下的罚款，对其直接负责的主管人员和其他直接责任人员处１万元以上２万元以下的罚款。承包单位允许他人以本单位的名义承揽工程的，移送有关部门依法处理。    第四十一条 本办法规定的行政处罚，由县级人民政府以上安全生产监督管理部门实施。
有关法律、行政法规、规章对非煤矿山外包工程安全生产违法行为的行政处罚另有规定的，依照其规定。</t>
  </si>
  <si>
    <t>8.对承包单位违反《非煤矿山外包工程安全管理暂行办法》第二十七条的规定况处罚</t>
  </si>
  <si>
    <t>【规章】《非煤矿山外包工程安全管理暂行办法》（国家安全生产监督管理总局令第62号，2013年8月23日颁布，2015年5月26日修正）
第三十九条  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一万元以上三万元以下的罚款。</t>
  </si>
  <si>
    <t>对违反《中华人民共和国安全生产法》行为的处罚</t>
  </si>
  <si>
    <t>1.对生产经营单位将生产经营项目、场所、设备发包或者出租给不具备安全生产条件或者相应资质的单位或者个人等行为的处罚</t>
  </si>
  <si>
    <t>【法律】《中华人民共和国安全生产法》 （中华人民共和国主席令第十三号，2021年6月10日修正）第一百条零三条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
矿山、金属冶炼建设项目和用于生产、储存、装卸危险物品的建设项目的施工单位未按照规定对施工项目进行安全管理的，责令限期改正，处十万元以下的罚款，对其直接负责的主管人员和其他直接责任人员处二万元以下的罚款；逾期未改正的，责令停产停业整顿。以上施工单位倒卖、出租、出借、挂靠或者以其他形式非法转让施工资质的，责令停产停业整顿，吊销资质证书，没收违法所得；违法所得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构成犯罪的，依照刑法有关规定追究刑事责任。
第十条　国务院应急管理部门依照本法，对全国安全生产工作实施综合监督管理；县级以上地方各级人民政府应急管理部门依照本法，对本行政区域内安全生产工作实施综合监督管理。
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
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t>
  </si>
  <si>
    <t>2.对生产经营单位未制定应急预案或者未按照应急预案采取预防措施，导致事故救援不力或者造成严重后果的；未定期组织演练的；未按照规定进行应急预案备案的处罚</t>
  </si>
  <si>
    <t>【法律】《中华人民共和国安全生产法》(2021年6月10日修正)
第八十一条　生产经营单位应当制定本单位生产安全事故应急救援预案，与所在地县级以上地方人民政府组织制定的生产安全事故应急救援预案相衔接，并定期组织演练。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六）未按照规定制定生产安全事故应急救援预案或者未定期组织演练的；
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未进行定期检测、评估、监控，未制定应急预案，或者未告知应急措施的；
【规章】《生产安全事故应急预案管理办法》（国家安全监管总局令第88号，2016年4月15日颁布）第四十四条  生产经营单位有下列情形之一的，由县级以上安全生产监督管理部门依照《中华人民共和国安全生产法》第九十四条的规定，责令限期改正，可以处5万元以下罚款；逾期未改正的，责令停产停业整顿，并处5万元以上10万元以下罚款，对直接负责的主管人员和其他直接责任人员处1万元以上2万元以下的罚款：
（一）未按照规定编制应急预案的；
（二）未按照规定定期组织应急预案演练的。
第四十五条  生产经营单位有下列情形之一的，由县级以上安全生产监督管理部门责令限期改正，可以处1万元以上3万元以下罚款：
（一）在应急预案编制前未按照规定开展风险评估和应急资源调查的；
（二）未按照规定开展应急预案评审或者论证的；
（三）未按照规定进行应急预案备案的；
（四）事故风险可能影响周边单位、人员的，未将事故风险的性质、影响范围和应急防范措施告知周边单位和人员的；
（五）未按照规定开展应急预案评估的；
（六）未按照规定进行应急预案修订并重新备案的；
（七）未落实应急预案规定的应急物资及装备的。</t>
  </si>
  <si>
    <t>3.对生产经营单位的决策机构、主要负责人或者个人经营的投资人不依照《中华人民共和国安全生产法》规定保证安全生产所必需的资金投入，致使生产经营单位不具备安全生产条件等行为的处罚</t>
  </si>
  <si>
    <t>【法律】《中华人民共和国安全生产法》 （2021年6月10日修正）
第九十三条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第十条　国务院应急管理部门依照本法，对全国安全生产工作实施综合监督管理；县级以上地方各级人民政府应急管理部门依照本法，对本行政区域内安全生产工作实施综合监督管理。
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
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t>
  </si>
  <si>
    <t>4.对生产经营单位的主要负责人未履行《中华人民共和国安全生产法》规定的安全生产管理职责等行为的处罚</t>
  </si>
  <si>
    <t>【法律】《中华人民共和国安全生产法》 （2021年6月10日修正）
第九十四条　生产经营单位的主要负责人未履行本法规定的安全生产管理职责的，责令限期改正，处二万元以上五万元以下的罚款；逾期未改正的，处五万元以上十万元以下的罚款，责令生产经营单位停产停业整顿。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第十条　国务院应急管理部门依照本法，对全国安全生产工作实施综合监督管理；县级以上地方各级人民政府应急管理部门依照本法，对本行政区域内安全生产工作实施综合监督管理。
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
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t>
  </si>
  <si>
    <t>5.对生产经营单位的主要负责人未履行《中华人民共和国安全生产法》规定的安全生产管理职责，导致发生生产安全事故的处罚</t>
  </si>
  <si>
    <t>【法律】《中华人民共和国安全生产法》 （2021年6月10日修正）
第九十五条　生产经营单位的主要负责人未履行本法规定的安全生产管理职责，导致发生生产安全事故的，由应急管理部门依照下列规定处以罚款:
（一）发生一般事故的，处上一年年收入百分之四十的罚款；
（二）发生较大事故的，处上一年年收入百分之六十的罚款；
（三）发生重大事故的，处上一年年收入百分之八十的罚款；
（四）发生特别重大事故的，处上一年年收入百分之一百的罚款。                                                                     第十条　国务院应急管理部门依照本法，对全国安全生产工作实施综合监督管理；县级以上地方各级人民政府应急管理部门依照本法，对本行政区域内安全生产工作实施综合监督管理。
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
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t>
  </si>
  <si>
    <t>6.对生产经营单位的安全生产管理人员未履行《中华人民共和国安全生产法》规定的安全生产管理职责，导致发生生产安全事故的处罚</t>
  </si>
  <si>
    <t>【法律】《中华人民共和国安全生产法》（2021年6月10日修正）
第九十六条　生产经营单位的其他负责人和安全生产管理人员未履行本法规定的安全生产管理职责的，责令限期改正，处一万元以上三万元以下的罚款；导致发生生产安全事故的，暂停或者吊销其与安全生产有关的资格，并处上一年年收入百分之二十以上百分之五十以下的罚款；构成犯罪的，依照刑法有关规定追究刑事责任。                                                         第十条　国务院应急管理部门依照本法，对全国安全生产工作实施综合监督管理；县级以上地方各级人民政府应急管理部门依照本法，对本行政区域内安全生产工作实施综合监督管理。
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
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t>
  </si>
  <si>
    <t>7.对生产经营单位未按规定设置安全生产管理机构或配备安全生产管理人员等行为的处罚</t>
  </si>
  <si>
    <t>【法律】《中华人民共和国安全生产法》 （2021年6月10日修正）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（一）未按照规定设置安全生产管理机构或者配备安全生产管理人员、注册安全工程师的；
（二）危险物品的生产、经营、储存、装卸单位以及矿山、金属冶炼、建筑施工、运输单位的主要负责人和安全生产管理人员未按照规定经考核合格的；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（七）特种作业人员未按照规定经专门的安全作业培训并取得相应资格，上岗作业的。                               第十条　国务院应急管理部门依照本法，对全国安全生产工作实施综合监督管理；县级以上地方各级人民政府应急管理部门依照本法，对本行政区域内安全生产工作实施综合监督管理。
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
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t>
  </si>
  <si>
    <t>8.对生产经营单位未按规定对矿山、金属冶炼建设项目或者用于生产储存、装卸危险物品的建设项目进行安全评价等行为的处罚</t>
  </si>
  <si>
    <t>【法律】《中华人民共和国安全生产法》（2021年6月10日修正）
第九十八条　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（四）矿山、金属冶炼建设项目或者用于生产、储存、装卸危险物品的建设项目竣工投入生产或者使用前，安全设施未经验收合格的。
【规章】《建设项目安全设施“三同时”监督管理办法》（国家安全生产监督管理总局令第36号，2015年4月2日修正）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一）未按照本办法规定对建设项目进行安全评价的；（二）没有安全设施设计或者安全设施设计未按照规定报经安全生产监督管理部门审查同意，擅自开工的；（三）施工单位未按照批准的安全设施设计施工的；（四）投入生产或者使用前，安全设施未经验收合格的。”                                                            第十条　国务院应急管理部门依照本法，对全国安全生产工作实施综合监督管理；县级以上地方各级人民政府应急管理部门依照本法，对本行政区域内安全生产工作实施综合监督管理。
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
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t>
  </si>
  <si>
    <t>9.对生产经营单位未在有较大危险因素的生产经营场所和有关设施、设备上设置明显的安全警示标志等行为的处罚</t>
  </si>
  <si>
    <t>【法律】《中华人民共和国安全生产法》 （2021年6月10日修正）
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（四）关闭、破坏直接关系生产安全的监控、报警、防护、救生设备、设施，或者篡改、隐瞒、销毁其相关数据、信息的；
（五）未为从业人员提供符合国家标准或者行业标准的劳动防护用品的；
（六）危险物品的容器、运输工具，以及涉及人身安全、危险性较大的海洋石油开采特种设备和矿山井下特种设备未经具有专业资质的机构检测、检验合格，取得安全使用证或者安全标志，投入使用的；
（七）使用应当淘汰的危及生产安全的工艺、设备的；
（八）餐饮等行业的生产经营单位使用燃气未安装可燃气体报警装置的。                   第十条　国务院应急管理部门依照本法，对全国安全生产工作实施综合监督管理；县级以上地方各级人民政府应急管理部门依照本法，对本行政区域内安全生产工作实施综合监督管理。
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
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t>
  </si>
  <si>
    <t>10.对生产经营单位生产、经营、运输、储存、使用危险物品或者处置废弃危险物品，未建立专门安全管理制度、未采取可靠的安全措施等行为的处罚</t>
  </si>
  <si>
    <t>【法律】《中华人民共和国安全生产法》 （2021年6月10日修正）
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（三）进行爆破、吊装、动火、临时用电以及国务院应急管理部门会同国务院有关部门规定的其他危险作业，未安排专门人员进行现场安全管理的；
（四）未建立安全风险分级管控制度或者未按照安全风险分级采取相应管控措施的；
（五）未建立事故隐患排查治理制度，或者重大事故隐患排查治理情况未按照规定报告的。              第十条　国务院应急管理部门依照本法，对全国安全生产工作实施综合监督管理；县级以上地方各级人民政府应急管理部门依照本法，对本行政区域内安全生产工作实施综合监督管理。
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
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t>
  </si>
  <si>
    <t>11.对生产经营单位未采取措施消除事故隐患的处罚</t>
  </si>
  <si>
    <t>【法律】《中华人民共和国安全生产法》 （2021年6月10日修正）
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                                                    第十条　国务院应急管理部门依照本法，对全国安全生产工作实施综合监督管理；县级以上地方各级人民政府应急管理部门依照本法，对本行政区域内安全生产工作实施综合监督管理。
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
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t>
  </si>
  <si>
    <t>12.对两个以上生产经营单位在同一作业区域内进行可能危及对方安全生产的生产经营活动，未签订安全生产管理协议或者未指定专职安全生产管理人员进行安全检查与协调的处罚</t>
  </si>
  <si>
    <t>【法律】《中华人民共和国安全生产法》 （2021年6月10日修正）
第一百零四条　两个以上生产经营单位在同一作业区域内进行可能危及对方安全生产的生产经营活动，未签订安全生产管理协议或者未指定专职安全生产管理人员进行安全检查与协调的，责令限期改正，处五万元以下的罚款，对其直接负责的主管人员和其他直接责任人员处一万元以下的罚款；逾期未改正的，责令停产停业。                                                   第十条　国务院应急管理部门依照本法，对全国安全生产工作实施综合监督管理；县级以上地方各级人民政府应急管理部门依照本法，对本行政区域内安全生产工作实施综合监督管理。
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
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t>
  </si>
  <si>
    <t>13.对生产、经营、储存、使用危险物品的车间、商店、仓库与员工宿舍在同一座建筑内，或者与员工宿舍的距离不符合安全要求等行为的处罚</t>
  </si>
  <si>
    <t xml:space="preserve"> 【法律】《中华人民共和国安全生产法》（2021年6月10日修正）
第一百零五条　生产经营单位有下列行为之一的，责令限期改正，处五万元以下的罚款，对其直接负责的主管人员和其他直接责任人员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（二）生产经营场所和员工宿舍未设有符合紧急疏散需要、标志明显、保持畅通的出口、疏散通道，或者占用、锁闭、封堵生产经营场所或者员工宿舍出口、疏散通道的。                                      第十条　国务院应急管理部门依照本法，对全国安全生产工作实施综合监督管理；县级以上地方各级人民政府应急管理部门依照本法，对本行政区域内安全生产工作实施综合监督管理。
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
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t>
  </si>
  <si>
    <t>14.对生产经营单位与从业人员订立协议，免除或者减轻其对从业人员因生产安全事故伤亡依法应承担的责任的处罚</t>
  </si>
  <si>
    <t>【法律】《中华人民共和国安全生产法》（2021年6月10日修正）
第一百零六条　生产经营单位与从业人员订立协议，免除或者减轻其对从业人员因生产安全事故伤亡依法应承担的责任的，该协议无效；对生产经营单位的主要负责人、个人经营的投资人处二万元以上十万元以下的罚款。                          第十条　国务院应急管理部门依照本法，对全国安全生产工作实施综合监督管理；县级以上地方各级人民政府应急管理部门依照本法，对本行政区域内安全生产工作实施综合监督管理。
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
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t>
  </si>
  <si>
    <t>15.对违反《中华人民共和国安全生产法》 规定，生产经营单位拒绝、阻碍负有安全生产监督管理职责的部门依法实施监督检查的处罚</t>
  </si>
  <si>
    <t>【法律】《中华人民共和国安全生产法》（2021年6月10日修正）
第一百零八条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            第十条　国务院应急管理部门依照本法，对全国安全生产工作实施综合监督管理；县级以上地方各级人民政府应急管理部门依照本法，对本行政区域内安全生产工作实施综合监督管理。
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
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t>
  </si>
  <si>
    <t>16.对违反《中华人民共和国安全生产法》 规定，高危行业、领域的生产经营单位未按照国家规定投保安全生产责任保险的处罚</t>
  </si>
  <si>
    <t>【法律】《中华人民共和国安全生产法》（2021年6月10日修正）
第一百零九条　高危行业、领域的生产经营单位未按照国家规定投保安全生产责任保险的，责令限期改正，处五万元以上十万元以下的罚款；逾期未改正的，处十万元以上二十万元以下的罚款。         第十条　国务院应急管理部门依照本法，对全国安全生产工作实施综合监督管理；县级以上地方各级人民政府应急管理部门依照本法，对本行政区域内安全生产工作实施综合监督管理。
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
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t>
  </si>
  <si>
    <t>1.立案责任：通过安全生产检查、举报、事故调查中发现违法行为，予以审查，决定是否立案。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4.告知责任：在做出行政处罚决定前，制作行政处罚告知书，通知当事人，当事人依法享有的权利。
5.决定责任：根据审查情况决定是否予以行政处罚。依法需要给予行政处罚的，制作行政处罚决定书，载明相关事项。
6.送达责任：《行政处罚决定书》按照法定的方式和期限送达当事人。
7.执行责任：监督当事人在决定的期限内，履行生效的行政处罚决定，并在规定期限内报国家安全生产监督管理总局备案。
9.其他法律法规规章文件规定应履行的责任。</t>
  </si>
  <si>
    <t>17.对生产经营单位的主要负责人在本单位发生生产安全事故时，不立即组织抢救或者在事故调查处理期间擅离职守或者逃匿等行为的处罚</t>
  </si>
  <si>
    <t>【法律】《中华人民共和国安全生产法》（2021年6月10日修正）
第一百一十条　生产经营单位的主要负责人在本单位发生生产安全事故时，不立即组织抢救或者在事故调查处理期间擅离职守或者逃匿的，给予降级、撤职的处分，并由应急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                        第十条　国务院应急管理部门依照本法，对全国安全生产工作实施综合监督管理；县级以上地方各级人民政府应急管理部门依照本法，对本行政区域内安全生产工作实施综合监督管理。
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
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t>
  </si>
  <si>
    <t>18.对生产经营单位违反本法规定，被责令改正且受到罚款处罚，拒不改正的处罚</t>
  </si>
  <si>
    <t>【法律】《中华人民共和国安全生产法》（2021年6月10日修正）
第一百一十二条　生产经营单位违反本法规定，被责令改正且受到罚款处罚，拒不改正的，负有安全生产监督管理职责的部门可以自作出责令改正之日的次日起，按照原处罚数额按日连续处罚。                       第十条　国务院应急管理部门依照本法，对全国安全生产工作实施综合监督管理；县级以上地方各级人民政府应急管理部门依照本法，对本行政区域内安全生产工作实施综合监督管理。
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
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t>
  </si>
  <si>
    <t>19.对不具备安全生产条件的生产经营单位的处罚</t>
  </si>
  <si>
    <t>【法律】《中华人民共和国安全生产法》（2021年6月10日修正） 
第一百一十三条　生产经营单位存在下列情形之一的，负有安全生产监督管理职责的部门应当提请地方人民政府予以关闭，有关部门应当依法吊销其有关证照。生产经营单位主要负责人五年内不得担任任何生产经营单位的主要负责人；情节严重的，终身不得担任本行业生产经营单位的主要负责人：
（一）存在重大事故隐患，一百八十日内三次或者一年内四次受到本法规定的行政处罚的；
（二）经停产停业整顿，仍不具备法律、行政法规和国家标准或者行业标准规定的安全生产条件的；
（三）不具备法律、行政法规和国家标准或者行业标准规定的安全生产条件，导致发生重大、特别重大生产安全事故的；
（四）拒不执行负有安全生产监督管理职责的部门作出的停产停业整顿决定的。
【规章】《危险化学品生产企业安全生产许可证实施办法》（国家安全监管总局令第41号，2011年8月5日颁布）
第四十三条  企业取得安全生产许可证后发现其不具备本办法规定的安全生产条件的，依法暂扣其安全生产许可证1个月以上6个月以下；暂扣期满仍不具备本办法规定的安全生产条件的，依法吊销其安全生产许可证。
【规章】《烟花爆竹生产企业安全生产许可证实施办法》（国家安全监管总局令第54号）
第四十五条 企业有下列行为之一的，依法吊销其安全生产许可证：（一）出租、转让安全生产许可证的；（二）被暂扣安全生产许可证，经停产整顿后仍不具备本办法规定的安全生产条件的。                                                第十条　国务院应急管理部门依照本法，对全国安全生产工作实施综合监督管理；县级以上地方各级人民政府应急管理部门依照本法，对本行政区域内安全生产工作实施综合监督管理。
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
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t>
  </si>
  <si>
    <t>20.对生产经营单位发生生产安全事故的处罚</t>
  </si>
  <si>
    <t>【法律】《中华人民共和国安全生产法》（2021年6月10日修正）
第一百一十四条　发生生产安全事故，对负有责任的生产经营单位除要求其依法承担相应的赔偿等责任外，由应急管理部门依照下列规定处以罚款:
（一）发生一般事故的，处三十万元以上一百万元以下的罚款；
（二）发生较大事故的，处一百万元以上二百万元以下的罚款；
（三）发生重大事故的，处二百万元以上一千万元以下的罚款；
（四）发生特别重大事故的，处一千万元以上二千万元以下的罚款。
发生生产安全事故，情节特别严重、影响特别恶劣的，应急管理部门可以按照前款罚款数额的二倍以上五倍以下对负有责任的生产经营单位处以罚款。                                      第十条　国务院应急管理部门依照本法，对全国安全生产工作实施综合监督管理；县级以上地方各级人民政府应急管理部门依照本法，对本行政区域内安全生产工作实施综合监督管理。
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
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t>
  </si>
  <si>
    <t>对违反《危险化学品安全管理条例》行为的处罚</t>
  </si>
  <si>
    <t>1.对生产、经营、使用国家禁止生产、经营、使用的危险化学品、违反国家关于危险化学品使用的限制性规定使用危险化学品的处罚</t>
  </si>
  <si>
    <t>【行政法规】《危险化学品安全管理条例》（国务院令第591号，2011年2月16日颁布）
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                           第八条　县级以上人民政府应当建立危险化学品安全监督管理工作协调机制，支持、督促负有危险化学品安全监督管理职责的部门依法履行职责，协调、解决危险化学品安全监督管理工作中的重大问题。
负有危险化学品安全监督管理职责的部门应当相互配合、密切协作，依法加强对危险化学品的安全监督管理。</t>
  </si>
  <si>
    <t>2.对未经安全条件审查，新建、改建、扩建生产、储存危险化学品的建设项目的处罚</t>
  </si>
  <si>
    <t>【行政法规】《危险化学品安全管理条例》（国务院令第591号，2011年2月16日颁布）
第七十六条　未经安全条件审查，新建、改建、扩建生产、储存危险化学品的建设项目的，由安全生产监督管理部门责令停止建设，限期改正；逾期不改正的，处50万元以上100万元以下的罚款；构成犯罪的，依法追究刑事责任。
【规章】《危险化学品建设项目安全监督管理办法》（国家安全监管总局令第45号，2012年1月30日颁布，2015年5月27日修正）
第三十五条 未经安全条件审查或者安全条件审查未通过，新建、改建、扩建生产、储存危险化学品的建设项目的，责令停止建设，限期改正；逾期不改正的，处五十万元以上一百万元以下的罚款；构成犯罪的，依法追究刑事责任。
建设项目发生本办法第十五条规定的变化后，未重新申请安全条件审查，以及审查未通过擅自建设的，依照前款规定处罚。  第八条　县级以上人民政府应当建立危险化学品安全监督管理工作协调机制，支持、督促负有危险化学品安全监督管理职责的部门依法履行职责，协调、解决危险化学品安全监督管理工作中的重大问题。
负有危险化学品安全监督管理职责的部门应当相互配合、密切协作，依法加强对危险化学品的安全监督管理。</t>
  </si>
  <si>
    <t>3.对化工企业未取得危险化学品安全使用许可证，使用危险化学品从事生产等行为的处罚</t>
  </si>
  <si>
    <t>【行政法规】《危险化学品安全管理条例》（国务院令第591号2011年2月16日颁布）第七十七条第二款违反本条例规定，化工企业未取得危险化学品安全使用许可证，使用危险化学品从事生产的，由安全生产监督管理部门责令限期改正，处10万元以上20万元以下的罚款；逾期不改正的，责令停产整顿。第三款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                                        第八条　县级以上人民政府应当建立危险化学品安全监督管理工作协调机制，支持、督促负有危险化学品安全监督管理职责的部门依法履行职责，协调、解决危险化学品安全监督管理工作中的重大问题。
负有危险化学品安全监督管理职责的部门应当相互配合、密切协作，依法加强对危险化学品的安全监督管理。</t>
  </si>
  <si>
    <t>4.对生产、储存危险化学品的单位未对其铺设的危险化学品管道设置明显的标志，或者未对危险化学品管道定期检查、检测等行为的处罚</t>
  </si>
  <si>
    <t>【行政法规】《危险化学品安全管理条例》（国务院令第591号，2011年2月16日颁布）
第七十八条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                             第八条　县级以上人民政府应当建立危险化学品安全监督管理工作协调机制，支持、督促负有危险化学品安全监督管理职责的部门依法履行职责，协调、解决危险化学品安全监督管理工作中的重大问题。
负有危险化学品安全监督管理职责的部门应当相互配合、密切协作，依法加强对危险化学品的安全监督管理。</t>
  </si>
  <si>
    <t>5.对重复使用的危险化学品包装物、容器，在重复使用前不进行检查等行为的处罚</t>
  </si>
  <si>
    <t>【行政法规】《危险化学品安全管理条例》（国务院令第591号，2011年2月16日颁布）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（二）未根据其生产、储存的危险化学品的种类和危险特性，在作业场所设置相关安全设施、设备，或者未按照国家标准、行业标准或者国家有关规定对安全设施、设备进行经常性维护、保养的；
（三）未依照本条例规定对其安全生产条件定期进行安全评价的；
（四）未将危险化学品储存在专用仓库内，或者未将剧毒化学品以及储存数量构成重大危险源的其他危险化学品在专用仓库内单独存放的；
（五）危险化学品的储存方式、方法或者储存数量不符合国家标准或者国家有关规定的；
（六）危险化学品专用仓库不符合国家标准、行业标准的要求的；
（七）未对危险化学品专用仓库的安全设施、设备定期进行检测、检验的。                                          第八条　县级以上人民政府应当建立危险化学品安全监督管理工作协调机制，支持、督促负有危险化学品安全监督管理职责的部门依法履行职责，协调、解决危险化学品安全监督管理工作中的重大问题。
负有危险化学品安全监督管理职责的部门应当相互配合、密切协作，依法加强对危险化学品的安全监督管理。</t>
  </si>
  <si>
    <t>6.对生产、储存危险化学品的企业或者使用危险化学品从事生产的企业未按规定将安全评价报告以及整改方案的落实情况报安全生产监督管理部门等情形的处罚</t>
  </si>
  <si>
    <t>【行政法规】《危险化学品安全管理条例》（国务院令第591号，2011年2月16日颁布）第八十一条　有下列情形之一的，由公安机关责令改正，可以处1万元以下的罚款；拒不改正的，处1万元以上5万元以下的罚款：……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        第八条　县级以上人民政府应当建立危险化学品安全监督管理工作协调机制，支持、督促负有危险化学品安全监督管理职责的部门依法履行职责，协调、解决危险化学品安全监督管理工作中的重大问题。
负有危险化学品安全监督管理职责的部门应当相互配合、密切协作，依法加强对危险化学品的安全监督管理。</t>
  </si>
  <si>
    <t>7.对生产、储存、使用危险化学品的单位转产、停产、停业或者解散，未采取有效措施及时、妥善处置其危险化学品生产装置、储存设施以及库存的危险化学品，或者丢弃危险化学品的处罚</t>
  </si>
  <si>
    <t>【行政法规】《危险化学品安全管理条例》（国务院令第591号，2011年2月16日颁布）　
第八十二条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                                                                         第八条　县级以上人民政府应当建立危险化学品安全监督管理工作协调机制，支持、督促负有危险化学品安全监督管理职责的部门依法履行职责，协调、解决危险化学品安全监督管理工作中的重大问题。
负有危险化学品安全监督管理职责的部门应当相互配合、密切协作，依法加强对危险化学品的安全监督管理。</t>
  </si>
  <si>
    <t>8.对未按规定销售剧毒化学品、易制爆化学品等行为的处罚</t>
  </si>
  <si>
    <t>【行政法规】《危险化学品安全管理条例》（国务院令第591号，2011年2月16日颁布）　　
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                                 第八条　县级以上人民政府应当建立危险化学品安全监督管理工作协调机制，支持、督促负有危险化学品安全监督管理职责的部门依法履行职责，协调、解决危险化学品安全监督管理工作中的重大问题。
负有危险化学品安全监督管理职责的部门应当相互配合、密切协作，依法加强对危险化学品的安全监督管理。</t>
  </si>
  <si>
    <t>9.对伪造、变造或者出租、出借、转让危险化学品安全生产许可证，或者使用伪造、变造的危险化学品安全生产许可证及伪造、变造或者出租、出借、转让本条例规定的其他许可证，或者使用伪造、变造的本条例规定的其他许可证行为的处罚</t>
  </si>
  <si>
    <t>【行政法规】《危险化学品安全管理条例》（国务院令第591号，2011年3月2日颁布）第九十三条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
　　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
　　第九十四条　危险化学品单位发生危险化学品事故，其主要负责人不立即组织救援或者不立即向有关部门报告的，依照《生产安全事故报告和调查处理条例》的规定处罚。
　　危险化学品单位发生危险化学品事故，造成他人人身伤害或者财产损失的，依法承担赔偿责任。</t>
  </si>
  <si>
    <t>10.对未按规定进行危险化学品登记的处罚</t>
  </si>
  <si>
    <t>【行政法规】《危险化学品安全管理条例》（国务院令第591号，2011年3月2日颁布）
第七十八条  第一款第十二项　有下列情形之一的，由安全生产监督管理部门责令改正，可以处5万元以下的罚款；拒不改正的，处5万元以上10万元以下的罚款；情节严重的，责令停产停业整顿：
（十二） 危险化学品生产企业、进口企业不办理危险化学品登记，或者发现其生产、进口的危险化学品有新的危险特性不办理危险化学品登记内容变更手续的。
【规章】《危险化学品登记管理办法》（国家安全生产监督管理总局令第53号，2012年7月1日颁布）
第二十四条　安全生产监督管理部门应当将危险化学品登记情况纳入危险化学品安全执法检查内容，对登记企业未按照规定予以登记的，依法予以处理。
第二十九条　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
第三十条　登记企业有下列行为之一的，责令改正，可以处3万元以下的罚款：
（一）未向用户提供应急咨询服务或者应急咨询服务不符合本办法第二十二条规定的；
（二）在危险化学品登记证有效期内企业名称、注册地址、应急咨询服务电话发生变化，未按规定按时办理危险化学品登记变更手续的；
（三）危险化学品登记证有效期满后，未按规定申请复核换证，继续进行生产或者进口的；
（四）转让、冒用或者使用伪造的危险化学品登记证，或者不如实填报登记内容、提交有关材料的。
（五）拒绝、阻挠登记机构对本企业危险化学品登记情况进行现场核查的。                                          第八条　县级以上人民政府应当建立危险化学品安全监督管理工作协调机制，支持、督促负有危险化学品安全监督管理职责的部门依法履行职责，协调、解决危险化学品安全监督管理工作中的重大问题。
负有危险化学品安全监督管理职责的部门应当相互配合、密切协作，依法加强对危险化学品的安全监督管理。</t>
  </si>
  <si>
    <t>对违反《危险化学品建设项目安全监督管理办法》行为的处罚</t>
  </si>
  <si>
    <t>1.对建设项目安全设施竣工后未进行检验、检测等行为的处罚</t>
  </si>
  <si>
    <t>【规章】《危险化学品建设项目安全监督管理办法》（国家安全监管总局令第45号，2012年1月30日颁布，2015年5月27日修正）
第三十七条  建设单位有下列行为之一的，责令改正，可以处一万元以下的罚款；逾期未改正的，处一万元以上三万元以下的罚款：
（一）建设项目安全设施竣工后未进行检验、检测的；
（二）在申请建设项目安全审查时提供虚假文件、资料的；
（三）未组织有关单位和专家研究提出试生产（使用）可能出现的安全问题及对策，或者未制定周密的试生产（使用）方案，进行试生产（使用）的；
（四）未组织有关专家对试生产（使用）方案进行审查、对试生产（使用）条件进行检查确认的。                       第八条　县级以上人民政府应当建立危险化学品安全监督管理工作协调机制，支持、督促负有危险化学品安全监督管理职责的部门依法履行职责，协调、解决危险化学品安全监督管理工作中的重大问题。
负有危险化学品安全监督管理职责的部门应当相互配合、密切协作，依法加强对危险化学品的安全监督管理。</t>
  </si>
  <si>
    <t>2.对建设单位隐瞒有关情况或者提供虚假材料申请建设项目安全审查或者采用欺骗、贿赂等不正当手段取得建设项目安全审查的处罚</t>
  </si>
  <si>
    <t>【规章】《危险化学品建设项目安全监督管理办法》（国家安全监管总局令第45号，2012年1月30日颁布，2015年5月27日修正）
第三十八条  建设单位隐瞒有关情况或者提供虚假材料申请建设项目安全审查的，不予受理或者审查不予通过，给予警告，并自安全生产监督管理部门发现之日起一年内不得再次申请该审查。
建设单位采用欺骗、贿赂等不正当手段取得建设项目安全审查的，自安全生产监督管理部门撤销建设项目安全审查之日起三年内不得再次申请该审查。                                第八条　县级以上人民政府应当建立危险化学品安全监督管理工作协调机制，支持、督促负有危险化学品安全监督管理职责的部门依法履行职责，协调、解决危险化学品安全监督管理工作中的重大问题。
负有危险化学品安全监督管理职责的部门应当相互配合、密切协作，依法加强对危险化学品的安全监督管理。</t>
  </si>
  <si>
    <t>对违反《烟花爆竹安全管理条例》行为的处罚</t>
  </si>
  <si>
    <t>1.对未经许可生产、经营烟花爆竹制品，或者向未取得烟花爆竹安全生产许可的单位或者个人销售黑火药、烟火药、引火线的处罚</t>
  </si>
  <si>
    <t>【规章】《烟花爆竹安全管理条例》（国务院令第455号，2006年1月11日颁布）
第三十六条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t>
  </si>
  <si>
    <t>2.对未按照安全生产许可证核定的产品种类进行生产等行为的处罚</t>
  </si>
  <si>
    <t>【规章】《烟花爆竹安全管理条例》（国务院令第455号，2006年1月11日颁布）
第三十七条　生产烟花爆竹的企业有下列行为之一的，由安全生产监督管理部门责令限期改正，处1万元以上5万元以下的罚款；逾期不改正的，责令停产停业整顿，情节严重的，吊销安全生产许可证：
（一）未按照安全生产许可证核定的产品种类进行生产的；
（二）生产工序或者生产作业不符合有关国家标准、行业标准的；
（三）雇佣未经设区的市人民政府安全生产监督管理部门考核合格的人员从事危险工序作业的；
（四）生产烟花爆竹使用的原料不符合国家标准规定的，或者使用的原料超过国家标准规定的用量限制的；
（五）使用按照国家标准规定禁止使用或者禁忌配伍的物质生产烟花爆竹的；
（六）未按照国家标准的规定在烟花爆竹产品上标注燃放说明，或者未在烟花爆竹的包装物上印制易燃易爆危险物品警示标志的。</t>
  </si>
  <si>
    <t>3.对从事烟花爆竹批发的企业向从事烟花爆竹零售的经营者供应非法生产、经营的烟花爆竹，或者供应按照国家标准规定应由专业燃放人员燃放的烟花爆竹等行为的处罚</t>
  </si>
  <si>
    <t>【规章】《烟花爆竹安全管理条例》（国务院令第455号，2006年1月11日颁布）             第三十八条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t>
  </si>
  <si>
    <t>对违反《烟花爆竹经营许可实施办法》行为的处罚</t>
  </si>
  <si>
    <t>1.对未经许可经营、超许可范围经营、许可证过期继续经营烟花爆竹、冒用或者使用伪造的烟花爆竹经营许可证的的处罚</t>
  </si>
  <si>
    <t>【规章】《烟花爆竹经营许可实施办法》（国家安全监管总局令第65号，2013年10月16日颁布）
第三十一条  对未经许可经营、超许可范围经营、许可证过期继续经营烟花爆竹的，责令其停止非法经营活动，处2万元以上10万元以下的罚款，并没收非法经营的物品及违法所得。
第三十六条第二款冒用或者使用伪造的烟花爆竹经营许可证的，依照本办法第三十一条的规定处罚。</t>
  </si>
  <si>
    <t>2.对在城市建成区内设立烟花爆竹储存仓库，或者在批发（展示）场所摆放有药样品等行为的处罚</t>
  </si>
  <si>
    <t>【规章】《烟花爆竹经营许可实施办法》（国家安全监管总局令第65号，2013年10月16日颁布）
第三十三条  批发企业有下列行为之一的，责令其停业整顿，依法暂扣批发许可证，处2万元以上10万元以下的罚款，并没收非法经营的物品及违法所得；情节严重的，依法吊销批发许可证：
（一）向未取得烟花爆竹安全生产许可证的单位或者个人销售烟火药、黑火药、引火线的；
（二）向零售经营者供应非法生产、经营的烟花爆竹的；
（三）向零售经营者供应礼花弹等按照国家标准规定应当由专业人员燃放的烟花爆竹的。</t>
  </si>
  <si>
    <t>3.对向未取得烟花爆竹安全生产许可证的单位或者个人销售烟火药、黑火药、引火线等行为的处罚</t>
  </si>
  <si>
    <t>4.对销售非法生产、经营的烟花爆竹等行为的处罚</t>
  </si>
  <si>
    <t>【规章】《烟花爆竹经营许可实施办法》（国家安全监管总局令第65号，2013年10月16日颁布）
第三十四条  零售经营者有下列行为之一的，责令其停止违法行为，处1000元以上5000元以下的罚款，并没收非法经营的物品及违法所得；情节严重的，依法吊销零售许可证：
（一）销售非法生产、经营的烟花爆竹的；
（二）销售礼花弹等按照国家标准规定应当由专业人员燃放的烟花爆竹的。</t>
  </si>
  <si>
    <t>5.对变更零售点名称、主要负责人或者经营场所，未重新办理零售许可证等行为的处罚</t>
  </si>
  <si>
    <t>【规章】《烟花爆竹经营许可实施办法》（国家安全监管总局令第65号，2013年10月16日颁布）
第三十五条  零售经营者有下列行为之一的，责令其限期改正，处1000元以上5000元以下的罚款；情节严重的，处5000元以上30000元以下的罚款：
（一）变更零售点名称、主要负责人或者经营场所，未重新办理零售许可证的；
（二）存放的烟花爆竹数量超过零售许可证载明范围的。</t>
  </si>
  <si>
    <t>6.对烟花爆竹经营单位出租、出借、转让、买卖烟花爆竹经营许可证的处罚</t>
  </si>
  <si>
    <t>【规章】《烟花爆竹经营许可实施办法》（国家安全监管总局令第65号，2013年10月16日颁布）
第三十六条  烟花爆竹经营单位出租、出借、转让、买卖烟花爆竹经营许可证的，责令其停止违法行为，处1万元以上3万元以下的罚款，并依法撤销烟花爆竹经营许可证。
冒用或者使用伪造的烟花爆竹经营许可证的，依照本办法第三十一条的规定处罚。</t>
  </si>
  <si>
    <t>对违反《非药品类易制毒化学品生产、经营许可办法》行为的处罚</t>
  </si>
  <si>
    <t>1.对非药品类易制毒化学品生产、经营单位未按规定建立易制毒化学品的管理制度和安全管理制度等行为的处罚</t>
  </si>
  <si>
    <t>【规章】《非药品类易制毒化学品生产、经营许可办法》（国家安全监管总局令第5号，2006年4月5日颁布）   
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（一）易制毒化学品生产、经营单位未按规定建立易制毒化学品的管理制度和安全管理制度的；
（二）将许可证或者备案证明转借他人使用的；
（三）超出许可的品种、数量，生产、经营非药品类易制毒化学品的；
（四）易制毒化学品的产品包装和使用说明书不符合《条例》规定要求的；
（五）生产、经营非药品类易制毒化学品的单位不如实或者不按时向安全生产监督管理部门报告年度生产、经营等情况的。</t>
  </si>
  <si>
    <t>2.对生产、经营非药品类易制毒化学品的单位或者个人拒不接受安全生产监督管理部门监督检查的处罚</t>
  </si>
  <si>
    <t>【规章】《非药品类易制毒化学品生产、经营许可办法》（国家安全监管总局令第5号，2006年4月5日颁布）   
第三十一条　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t>
  </si>
  <si>
    <t>对违反《冶金企业和有色金属企业安全生产规定》行为的处罚</t>
  </si>
  <si>
    <t>【规章】《冶金企业和有色金属企业安全生产规定》（总局令第91号，2018年1月4日公布，自2018年3月1日起施行）
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</si>
  <si>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对违反《工贸企业有限空间作业安全管理与监督暂行规定》行为的处罚</t>
  </si>
  <si>
    <t>1.对工贸企业未在有限空间作业场所设置明显安全警示标志和未向作业人员提供符合标准的劳动防护用品的处罚</t>
  </si>
  <si>
    <t>【规章】《工贸企业有限空间作业安全管理与监督暂行规定》（总局令第59号，2013年5月20日公布，2015年5月29日修正）
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（一）未在有限空间作业场所设置明显的安全警示标志的；
（二）未按照本规定为作业人员提供符合国家标准或者行业标准的劳动防护用品的。</t>
  </si>
  <si>
    <t>2.对工贸企业未按规定对有限空间作业的现场负责人，监护人员、作业人员和应急救援人员进行安全培训等行为的处罚</t>
  </si>
  <si>
    <t>【规章】《工贸企业有限空间作业安全管理与监督暂行规定》（总局令第59号，2013年5月20日公布，2015年5月29日修正） 
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（二）未按照本规定对有限空间作业制定应急预案，或者定期进行演练的。</t>
  </si>
  <si>
    <t>3.对工贸企业未按规定对有限空间作业进行辨识、提出防范措施并建立管理台账等行为的处罚</t>
  </si>
  <si>
    <t xml:space="preserve">【规章】《工贸企业有限空间作业安全管理与监督暂行规定》（总局令第59号，2013年5月20日公布，2015年5月29日修正）
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
（二）未按照本规定对有限空间作业制定作业方案或者方案未经审批擅自作业的；
（三）有限空间作业未按照本规定进行危险有害因素检测或者监测，并实行专人监护作业的。 </t>
  </si>
  <si>
    <t>对违反《食品生产企业安全生产监督管理暂行规定》行为的处罚</t>
  </si>
  <si>
    <t xml:space="preserve">【规章】《食品生产企业安全生产监督管理暂行规定》（总局令第66号，2014年1月3日公布，2015年5月29日修正）
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
（二）未如实记录安全生产教育和培训情况的；
（三）未将事故隐患排查治理情况如实记录或者未向从业人员通报的。
</t>
  </si>
  <si>
    <t>对违反《危险化学品重大危险源监督管理暂行规定》行为的处罚</t>
  </si>
  <si>
    <t>1.对危险化学品单位未按照规定要求对重大危险源进行安全评估或者安全评价等行为的处罚</t>
  </si>
  <si>
    <t>【规章】《危险化学品重大危险源监督管理暂行规定》（国家安全生产监督管理总局令第40号，自2011年12月1日起施行，2015年5月27日修正）。
第三十二条 危险化学品单位有下列行为之一的，由县级以上人民政府安全生产监督管理部门责令限期改正，可以处１０万元以下的罚款；逾期未改正的，责令停产停业整顿，并处１０万元以上２０万元以下的罚款，对其直接负责的主管人员和其他直接责任人员处２万元以上５万元以下的罚款；构成犯罪的，依照刑法有关规定追究刑事责任：
（一）未按照本规定要求对重大危险源进行安全评估或者安全评价的；
（二）未按照本规定要求对重大危险源进行登记建档的；
（三）未按照本规定及相关标准要求对重大危险源进行安全监测监控的；
（四）未制定重大危险源事故应急预案的。</t>
  </si>
  <si>
    <t>2.对危险化学品单位未在构成重大危险源的场所设置明显的安全警示标志的；未对重大危险源中的设备、设施等进行定期检测、检验行为的处罚</t>
  </si>
  <si>
    <t>【规章】《危险化学品重大危险源监督管理暂行规定》（国家安全生产监督管理总局令第40号，自2011年12月1日起施行，2015年5月27日修正）。
第三十三条 危险化学品单位有下列行为之一的，由县级以上人民政府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
（一）未在构成重大危险源的场所设置明显的安全警示标志的；
（二）未对重大危险源中的设备、设施等进行定期检测、检验的。</t>
  </si>
  <si>
    <t>3.对危险化学品单位未按照规定标准对重大危险源进行管理行为的处罚</t>
  </si>
  <si>
    <t>【规章】《危险化学品重大危险源监督管理暂行规定》（国家安全生产监督管理总局令第40号，自2011年12月1日起施行，2015年5月27日修正）。
第三十四条 危险化学品单位有下列情形之一的，由县级以上人民政府安全生产监督管理部门给予警告，可以并处5000元以上3万元以下的罚款：
（一）未按照标准对重大危险源进行辨识的；
（二）未按照本规定明确重大危险源中关键装置、重点部位的责任人或者责任机构的；
（三）未按照本规定建立应急救援组织或者配备应急救援人员，以及配备必要的防护装备及器材、设备、物资，并保障其完 好的；
（四）未按照本规定进行重大危险源备案或者核销的；
（五）未将重大危险源可能引发的事故后果、应急措施等信息告知可能受影响的单位、区域及人员的；
（六）未按照本规定要求开展重大危险源事故应急预案演练的；</t>
  </si>
  <si>
    <t>4.对危险化学品单位未按照规定标准对重大危险源进行检查并消除隐患行为的处罚</t>
  </si>
  <si>
    <t>【规章】《危险化学品重大危险源监督管理暂行规定》（国家安全生产监督管理总局令第40号，自2011年12月1日起施行，2015年5月27日修正）。
第三十五条 危险化学品单位未按照本规定对重大危险源的安全生产状况进行定期检查，采取措施消除事故隐患的，责令立即消除或者限期消除；危险化学品单位拒不执行的，责令停产停业整顿，并处１０万元以上２０万元以下的罚款，对其直接负责的主管人员和其他直接责任人员处２万元以上５万元以下的罚款。</t>
  </si>
  <si>
    <t>对生产经营单位对较大涉险事故迟报、漏报、谎报或者瞒报行为的处罚</t>
  </si>
  <si>
    <t>【规章】《生产安全事故信息报告和处置办法》（国家安全生产监督管理总局令第21号，2009年7月1日起施行）
第二十五条 生产经营单位对较大涉险事故迟报、漏报、谎报或者瞒报的，给予警告，并处3万元以下的罚款。</t>
  </si>
  <si>
    <t>1.立案责任：通过举报、执法检查（或者下级安全生产监管部门上报及其他机关移送的违法案件等），发现生产经营单位对较大涉险事故迟报、漏报、谎报或者瞒报的，予以审查，决定是否立案。
2.调查取证责任：安全生产监管部门对立案的案件，指定专人负责，及时组织调查取证，通过搜集证据、现场了解核实情况等进行调查，并制作笔录。与当事人有直接利害关系的应当回避。执法人员不得少于两人，调查时应出示执法证件，允许当事人申辩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5.决定责任：作出处罚决定，制作《行政处罚决定书》，载明行政处罚告知、当事人陈述申辩或者听证等内容。
6.送达责任：《行政处罚决定书》应当在宣告后当场交付当事人；当事人不在场的。行政机关应当在七日内依照民事诉讼法的有关规定，将《行政处罚决定书》送达当事人。
7.执行责任：依照生效的处罚决定，自觉履行或强制执行。
8.其他法律法规规章文件规定应履行的责任。</t>
  </si>
  <si>
    <t>对违反《安全生产违法行为行政处罚办法》行为的处罚</t>
  </si>
  <si>
    <t>1.对生产经营单位的决策机构、主要负责人、个人经营的投资人（包括实际控制人，下同）未依法保证安全生产所必需的资金投入，致使生产经营单位不具备安全生产条件等行为的处罚</t>
  </si>
  <si>
    <t>【规章】《安全生产违法行为行政处罚办法》（国家安全生产监督管理总局令第15号，2015年4月2日修正）。
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的罚款；逾期未改正的，责令生产经营单位停产停业整顿：
（一）提取或者使用安全生产费用；
（二）用于配备劳动防护用品的经费；
（三）用于安全生产教育和培训的经费；
（四）国家规定的其他安全生产所必须的资金投入。
    生产经营单位主要负责人、个人经营的投资人有前款违法行为，导致发生生产安全事故的，依照《生产安全事故罚款处罚规定（试行）》的规定给予处罚。</t>
  </si>
  <si>
    <t>2.对生产经营单位及其主要负责人或者其他人员违反操作规程或者安全管理规定作业等行为的处罚</t>
  </si>
  <si>
    <t>【规章】《安全生产违法行为行政处罚办法》（国家安全生产监督管理总局令第15号，2015年4月2日修正）。
第四十五条 生产经营单位及其主要负责人或者其他人员有下列行为之一的，给予警告，并可以对生产经营单位处1万元以上3万元以下罚款，对其主要负责人、其他有关人员处1千元以上1万元以下的罚款： 
（一）违反操作规程或者安全管理规定作业的；
（二）违章指挥从业人员或者强令从业人员违章、冒险作业的；
（三）发现从业人员违章作业不加制止的；
（四）超过核定的生产能力、强度或者定员进行生产的。
（五）对被查封或者扣押的设施、设备、器材、危险物品和作业场所，擅自启封或者使用的；
（六）故意提供虚假情况或者隐瞒存在的事故隐患以及其他安全问题的； 
（七）拒不执行安全监管监察部门依法下达的安全监管监察指令的。</t>
  </si>
  <si>
    <t>3.对危险物品的生产、经营、储存单位以及矿山、金属冶炼单位未建立应急救援组织或者生产经营规模较小、未指定兼职应急救援人员等行为的处罚</t>
  </si>
  <si>
    <t>【规章】《安全生产违法行为行政处罚办法》（国家安全生产监督管理总局令第15号，2015年4月2日修正）第四十六条　危险物品的生产、经营、储存单位以及矿山、金属冶炼单位有下列行为之一的，责令改正，并可以处1万元以上3万元以下的罚款：
（一）未建立应急救援组织或者生产经营规模较小、未指定兼职应急救援人员的；
（二）未配备必要的应急救援器材、设备和物资，并进行经常性维护、保养，保证正常运转的。</t>
  </si>
  <si>
    <t>4.对生产经营单位的主要负责人、个人经营的投资人在协议中减轻或免除因生产安全事故伤亡对从业人员依法应承担的责任等行为的处罚</t>
  </si>
  <si>
    <t>【规章】《安全生产违法行为行政处罚办法》（国家安全生产监督管理总局令第15号，2015年4月2日修正）第四十七条 生产经营单位与从业人员订立协议，免除或者减轻其对从业人员因生产安全事故伤亡依法应承担的责任的，该协议无效；对生产经营单位的主要负责人、个人经营的投资人按照下列规定处以罚款：
（一）在协议中减轻因生产安全事故伤亡对从业人员依法应承担的责任的，处2万元以上5万元以下的罚款；
（二）在协议中免除因生产安全事故伤亡对从业人员依法应承担的责任的，处5万元以上10万元以下的罚款。</t>
  </si>
  <si>
    <t>5.对擅自为无证从事生产经营活动的生产经营单位提供生产经营场所、运输、保管、仓储等条件行为的处罚</t>
  </si>
  <si>
    <t>【规章】《安全生产违法行为行政处罚办法》（国家安全生产监督管理总局令第15号，2015年4月2日修正）。
第五十条 知道或者应当知道生产经营单位未取得安全生产许可证或者其他批准文件擅自从事生产经营活动，仍为其提供生产经营场所、运输、保管、仓储等条件的，责令立即停止违 法 行 为，有违法所得的，没收违法所得，并处违法所得1倍以上3倍以下的罚款，但是最高不得超过3万元；没有违法所得的，并处5千元以上1万元以下的罚款。</t>
  </si>
  <si>
    <t>6.对生产经营单位及其有关人员弄虚作假，骗取或者勾结、串通行政审批工作人员取得安全生产许可证书及其他批准文件行为的处罚</t>
  </si>
  <si>
    <t>【规章】《安全生产违法行为行政处罚办法》（国家安全生产监督管理总局令第15号，2015年4月2日修正）。
第五十一条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（一）生产经营单位有违法所得的，没收违法所得，并处违法所得1倍以上3倍以下的罚款，但是最高不得超过3万元；没有违法所得的，并处5千元以上1万元以下的罚款；
（二）对有关人员处1千元以上1万元以下的罚款。 
   有前款规定违法行为的生产经营单位及其有关人员在3年内不得再次申请该行政许可。</t>
  </si>
  <si>
    <t>对违反《生产安全事故报告和调查处理条例》行为的处罚</t>
  </si>
  <si>
    <t>1.对事故发生单位主要负责人不立即组织事故抢救，迟报或者漏报事故等行为的处罚</t>
  </si>
  <si>
    <t xml:space="preserve">【行政法规】《生产安全事故报告和调查处理条例》(中华人民共和国国务院令第493号，自2007年6月1日起施行)。                                                               第三十五条　事故发生单位主要负责人有下列行为之一的，处上一年年收入40%至80%的罚款；属于国家工作人员的，并依法给予处分；构成犯罪的，依法追究刑事责任：
    （一）不立即组织事故抢救的；
    （二）迟报或者漏报事故的；
    （三）在事故调查处理期间擅离职守的。
 </t>
  </si>
  <si>
    <t>2.对事故发生单位及有关人员谎报或者瞒报事故，伪造或者故意破坏事故现场等行为的处罚</t>
  </si>
  <si>
    <t>【行政法规】《生产安全事故报告和调查处理条例》(中华人民共和国国务院令第493号，自2007年6月1日起施行)。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t>
  </si>
  <si>
    <t>1.立案责任：安全生产监督管理部门及其行政执法人员发现事故发生单位及有关人员有违法行为，予以审查，决定是否立案。决定立案的需在五个工作日内补办立案手续。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4.告知责任：行政处罚决定之前，应当告知当事人有要求举行听证的权利；当事人要求听证的，安全生产监督管理部门应当组织听证。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</si>
  <si>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3.对事故发生单位主要负责人未依法履行安全生产管理职责，导致事故发生行为的处罚</t>
  </si>
  <si>
    <t>【行政法规】《生产安全事故报告和调查处理条例》(中华人民共和国国务院令第493号，2007年6月1日起施行)。
第三十八条 事故发生单位主要负责人未依法履行安全生产管理职责，导致事故发生的，依照下列规定处以罚款；属于国家工作人员的，并依法给予处分；构成犯罪的，依法追究刑事责任：
（一）发生一般事故的，处上一年年收入30%的罚款；
（二）发生较大事故的，处上一年年收入40%的罚款；
（三）发生重大事故的，处上一年年收入60%的罚款；
（四）发生特别重大事故的，处上一年年收入80%的罚款。</t>
  </si>
  <si>
    <t>1.立案责任：安全生产监督管理部门及其行政执法人员发现事故单位主要负责人有违法行为，予以审查，决定是否立案。决定立案的需在五个工作日内补办立案手续。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4.告知责任：行政处罚决定之前，应当告知当事人有要求举行听证的权利；当事人要求听证的，安全生产监督管理部门应当组织听证。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</si>
  <si>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对违反《辽宁省安全生产条例》行为的处罚</t>
  </si>
  <si>
    <t>1.对生产经营单位未建立安全生产规章制度或者不执行安全生产规章制度等2项行为的处罚</t>
  </si>
  <si>
    <t>【地方性法规】《辽宁省安全生产条例》（2017年1月10日公布）第六十一条生产经营单位违反本条例规定有下列行为之一的，给予警告，并可处二万元以上五万元以下的罚款:
(一)未建立安全生产规章制度或者不执行安全生产规章制度的;
(二)违章指挥或者强令从业人员违章、冒险作业的。</t>
  </si>
  <si>
    <t>2.对危险物品的生产、经营、储存单位以及矿山、金属冶炼、城市轨道交通运营、船舶修造、建筑施工单位未建立应急救援组织或者指定兼职的应急救援人员、与专职应急队伍签订应急救援协议的等2项行为的处罚</t>
  </si>
  <si>
    <t xml:space="preserve">【地方性法规】《辽宁省安全生产条例》（2017年1月10日公布）第六十二条   危险物品的生产、经营、储存单位以及矿山、金属冶炼、城市轨道交通运营、船舶修造、建筑施工单位，违反本条例规定有下列行为之一的，责令限期改正，并可处五万元以下的罚款；逾期未改正的，处五万元以上十万元以下的罚款，对直接负责的主管人员和其他直接责任人员处一万元以上二万元以下的罚款：
（一）未建立应急救援组织或者指定兼职的应急救援人员、与专职应急队伍签订应急救援协议的；
（二）未配备必要的应急救援器材、设备和物资，并进行经常性维护、保养，保证正常运转的。
</t>
  </si>
  <si>
    <t>3.对生产经营单位违反本条例规定，进行爆破、大型设备（构件）吊装、拆卸等 危险作业以及在密闭空间作业未指定现场作业统一指挥人员和有现场作业经验的专职安全生产管理人员进行现场指挥、管理行为的处罚</t>
  </si>
  <si>
    <t>【地方性法规】《辽宁省安全生产条例》（2007年12月1日起施行）
第四十五条 生产经营单位违反本条例规定，进行爆破、大型设备（构件）吊装、拆卸等 危险作业以及在密闭空间作业未指定现场作业统一指挥人员和有现场作业经验的专职安全生产管理人员进行现场指挥、管理的，责令立即停止作业并限期改正；逾期未改正的，责令停产停业整顿，可并处2万元以上10万元以下罚款；造成严重后果，构成犯罪的，依法追究刑事责任。</t>
  </si>
  <si>
    <t>对生产经营单位未建立安全生产事故隐患排查治理等各项制度等行为的处罚</t>
  </si>
  <si>
    <t>【规章】《安全生产事故隐患排查治理暂行规定》（国家安全生产监督管理总局令第16号，自2008年2月1日起施行）。
第二十六条生产经营单位违反本规定,有下列行为之一的,由安全监管监察部门给予警告，并处三万元以下的罚款： （一）未建立安全生产事故隐患排查治理等各项制度的； （二）未按规定上报事故隐患排查治理统计分析表的； （三）未制定事故隐患治理方案的； （四）重大事故隐患不报或者未及时报告的； （五）未对事故隐患进行排查治理擅自生产经营的； （六）整改不合格或者未经安全监管监察部门审查同意擅自恢复生产经营的。</t>
  </si>
  <si>
    <t>对生产经营单位未将安全培训工作纳入本单位工作计划并保证安全培训工作所需资金等行为的处罚</t>
  </si>
  <si>
    <t>【规章】《生产经营单位安全培训规定》（国家安全生产监督管理总局令第3号  2015年5月29日修正）                               　                                                                                               第二十九条 生产经营单位有下列行为之一的，由安全生产监管监察部门责令其限期改正，可以处1万元以上3万元以下的罚款：
（一）未将安全培训工作纳入本单位工作计划并保证安全培训工作所需资金的；
（二）从业人员进行安全培训期间未支付工资并承担安全培训费用的。</t>
  </si>
  <si>
    <t>对违反《特种作业人员安全技术培训考核管理规定》行为的处罚</t>
  </si>
  <si>
    <t>1.对生产经营单位未建立健全特种作业人员档案的处罚</t>
  </si>
  <si>
    <t>【规章】《特种作业人员安全技术培训考核管理规定》（国家安全生产监督官总局令第30号 ，2015年5月29日 修正）
第三十八条 生产经营单位未建立健全特种作业人员档案的，给予警告，并处1万元以下的罚款。</t>
  </si>
  <si>
    <t>2.对生产经营单位非法印制、伪造、倒卖特种作业操作证，或者使用非法印制、伪造、倒卖的特种作业操作证的处罚</t>
  </si>
  <si>
    <t>【规章】《特种作业人员安全技术培训考核管理规定》（国家安全生产监督管理总局令第30号 ，2015年5月29日 修正）
第四十条 生产经营单位非法印制、伪造、倒卖特种作业操作证，或者使用非法印制、伪造、倒卖的特种作业操作证的，给予警告，并处1万元以上3万元以下的罚款；构成犯罪的，依法追究刑事责任。</t>
  </si>
  <si>
    <t>3.对特种作业人员伪造、涂改特种作业操作证或者使用伪造的特种作业操作证等行为的处罚</t>
  </si>
  <si>
    <t>【规章】《特种作业人员安全技术培训考核管理规定》（国家安全生产监督管理总局令第30号 ，2015年5月29日 修正）
第四十一条 特种作业人员伪造、涂改特种作业操作证或者使用伪造的特种作业操作证的，给予警告，并处1000元以上5000元以下的罚款。特种作业人员转借、转让、冒用特种作业操作证的，给予警告，并处2000元以上10000元以下的罚款。</t>
  </si>
  <si>
    <t>对违反《安全生产培训管理办法》行为的处罚</t>
  </si>
  <si>
    <t>1.对安全培训机构违法行为的处罚</t>
  </si>
  <si>
    <t xml:space="preserve">【规章】《安全生产培训管理办法》（国家安全生产监督官总局令第44号 ，2015年5月29日 修正）
第三十四条 安全培训机构有下列情形之一的，责令限期改正，处1万元以下的罚款；逾期未改正的，给予警告，处1万元以上3万元以下的罚款：
（一）不具备安全培训条件的；
（二）未按照统一的培训大纲组织教学培训的；
（三）未建立培训档案或者培训档案管理不规范的。
安全培训机构采取不正当竞争手段，故意贬低、诋毁其他安全培训机构的，依照前款规定处罚。
</t>
  </si>
  <si>
    <t>2.对生产经营单位主要负责人、安全生产管理人员、特种作业人员以欺骗、贿赂等不正当手段取得安全合格证或者特种作业操作证的处罚</t>
  </si>
  <si>
    <t>【规章】《安全生产培训管理办法》（国家安全生产监督官总局令第44号 ，2015年5月29日 修正）
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t>
  </si>
  <si>
    <t>3.对生产经营单位从业人员安全培训的时间少于《生产经营单位安全培训规定》或者有关标准规定等行为的处罚</t>
  </si>
  <si>
    <t xml:space="preserve">【规章】《安全生产培训管理办法》（国家安全生产监督官总局令第44号 ，2015年5月29日 修正）
第三十六条 生产经营单位有下列情形之一的，责令改正，处3万元以下的罚款：
（一）从业人员安全培训的时间少于《生产经营单位安全培训规定》或者有关标准规定的；（二）矿山新招的井下作业人员和危险物品生产经营单位新招的危险工艺操作岗位人员，未经实习期满独立上岗作业的。
</t>
  </si>
  <si>
    <t>对违反《注册安全工程师管理规定》行为的处罚</t>
  </si>
  <si>
    <t>1.对未经注册擅自以注册安全工程师名义执业的处罚</t>
  </si>
  <si>
    <t>【规章】《注册安全工程师管理规定》（国家安全生产监督管理总局令第11号 ，2007年1月11日 颁布）
第三十条  未经注册擅自以注册安全工程师名义执业的，由县级以上安全生产监督管理部门、有关主管部门或者煤矿安全监察机构责令其停止违法活动，没收违法所得，并处三万元以下的罚款；造成损失的，依法承担赔偿责任。</t>
  </si>
  <si>
    <t>2.对注册安全工程师以欺骗、贿赂等不正当手段取得执业证的处罚</t>
  </si>
  <si>
    <t xml:space="preserve">【规章】《注册安全工程师管理规定》（国家安全生产监督管理总局令第11号 ，2007年1月11日 颁布）
第三十一条  注册安全工程师以欺骗、贿赂等不正当手段取得执业证的，由县级以上安全生产监督管理部门、有关主管部门或者煤矿安全监察机构处三万元以下的罚款；由执业证颁发机关撤销其注册，当事人三年内不得再次申请注册。 </t>
  </si>
  <si>
    <t>3.对注册安全工程师有关违法行为的处罚</t>
  </si>
  <si>
    <t xml:space="preserve">【规章】《注册安全工程师管理规定》（国家安全生产监督管理总局令第11号 ，2007年1月11日 颁布）
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（一）准许他人以本人名义执业的； 
（二）以个人名义承接业务、收取费用的； 
（三）出租、出借、涂改、变造执业证和执业印章的； 
（四）泄漏执业过程中应当保守的秘密并造成严重后果的； 
（五）利用执业之便，贪污、索贿、受贿或者谋取不正当利益的； 
（六）提供虚假执业活动成果的； 
（七）超出执业范围或者聘用单位业务范围从事执业活动的； 
（八）法律、法规、规章规定的其他违法行为。 </t>
  </si>
  <si>
    <t>对违反《危险化学品输送管道安全管理规定》行为的处罚</t>
  </si>
  <si>
    <t>1.对新建、改建、扩建危险化学品管道建设项目未经安全条件审查的处罚</t>
  </si>
  <si>
    <t>【规章】《危险化学品输送管道安全管理规定》（国家安全监管总局令第43号，2012年1月17日颁布）
第三十三条 新建、改建、扩建危险化学品管道建设项目未经安全条件审查的，由安全生产监督管理部门责令停止建设，限期改正；逾期不改正的，处50万元以上100万元以下的罚款；构成犯罪的，依法追究刑事责任。危险化学品管道建设单位将管道建设项目发包给不具备相应资质等级的勘察、设计、施工单位或者委托给不具有相应资质等级的工程监理单位的，由安全生产监督管理部门移送建设行政主管部门依照《建设工程质量管理条例》第五十四条规定予以处罚。</t>
  </si>
  <si>
    <t>2.对危险化学品管道建设单位将管道建设项目发包给不具备相应资质等级的勘察、设计、施工单位或者委托给不具有相应资质等级的工程监理单位的处罚</t>
  </si>
  <si>
    <t>【规章】《危险化学品输送管道安全管理规定》（国家安全监管总局令第43号，2012年1月17日颁布）
第三十三条 新建、改建、扩建危险化学品管道建设项目未经安全条件审查的，由安全生产监督管理部门责令停止建设，限期改正；逾期不改正的，处50万元以上101万元以下的罚款；构成犯罪的，依法追究刑事责任。危险化学品管道建设单位将管道建设项目发包给不具备相应资质等级的勘察、设计、施工单位或者委托给不具有相应资质等级的工程监理单位的，由安全生产监督管理部门移送建设行政主管部门依照《建设工程质量管理条例》第五十四条规定予以处罚。</t>
  </si>
  <si>
    <t>3.对危险化学品管道单位未对危险化学品管道设置明显的安全警示标志的处罚</t>
  </si>
  <si>
    <t>【规章】《危险化学品输送管道安全管理规定》（国家安全监管总局令第43号，2012年1月17日颁布，2015年5月27日修正）
第三十四条 管道单位未对危险化学品管道设置明显的安全警示标志的，由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t>
  </si>
  <si>
    <t>4.对管道单位未按照本规定对管道进行检测、维护等2种情形的处罚</t>
  </si>
  <si>
    <t>【规章】《危险化学品输送管道安全管理规定》（国家安全监管总局令第43号，2012年1月17日颁布，2015年5月27日修正）
第三十五条 有下列情形之一的，由安全生产监督管理部门责令改正，可以处5万元以下的罚款；拒不改正的，处5万元以上10万元以下的罚款；情节严重的，责令停产停业整顿。
(一)管道单位未按照本规定对管道进行检测、维护的；(二)进行可能危及危险化学品管道安全的施工作业，施工单位未按照规定书面通知管道单位，或者未与管道单位共同制定应急预案并采取相应的防护措施，或者管道单位未指派专人到现场进行管道安全保护指导的。</t>
  </si>
  <si>
    <t>5.对转产、停产、停止使用的危险化学品管道，管道单位未采取有效措施及时、妥善处置的处罚</t>
  </si>
  <si>
    <t>【规章】《危险化学品输送管道安全管理规定》（国家安全监管总局令第43号，2012年1月17日颁布，2015年5月27日修正）
第三十六条 对转产、停产、停止使用的危险化学品管道，管道单位未采取有效措施及时、妥善处置的，由安全生产监督管理部门责令改正，处5万元以上10万元以下的罚款；构成犯罪的，依法追究刑事责任。对转产、停产、停止使用的危险化学品管道，管道单位未按照本规定将处置方案报县级以上安全生产监督管理部门的，由安全生产监督管理部门责令改正，可以处1万元以下的罚款；拒不改正的，处1万元以上5万元以下的罚款。</t>
  </si>
  <si>
    <t>对违反《危险化学品经营许可证管理办法》行为的处罚</t>
  </si>
  <si>
    <t>1.对已经取得经营许可证的企业不再具备法律、法规和规章规定的安全生产条件的处罚</t>
  </si>
  <si>
    <t>【规章】危险化学品安全使用许可证实施办法
（2012年11月16日国家安全监管总局令第57号公布  根据2015年5月27日国家安全监管总局令第79号修正；根据2017年3月6日国家安全生产监督管理总局令第89号《国家安全监管总局关于修改和废止部分规章及规范性文件的决定》修正）
第三十二条 已经取得经营许可证的企业不再具备法律、法规和本办法规定的安全生产条件的，责令改正；逾期不改正的，责令停产停业整顿；经停产停业整顿仍不具备法律、法规、规章、国家标准和行业标准规定的安全生产条件的，吊销其经营许可证。</t>
  </si>
  <si>
    <t>2.对已经取得经营许可证的企业未按照规定申请变更的处罚</t>
  </si>
  <si>
    <t>【规章】危险化学品安全使用许可证实施办法
（2012年11月16日国家安全监管总局令第57号公布  根据2015年5月27日国家安全监管总局令第79号修正；根据2017年3月6日国家安全生产监督管理总局令第89号《国家安全监管总局关于修改和废止部分规章及规范性文件的决定》修正）
第三十三条 已经取得经营许可证的企业出现本办法第十四条、第十六条规定的情形之一，未依照本办法的规定申请变更的，责令限期改正，处1万元以下的罚款；逾期仍不申请变更的，处1万元以上3万元以下的罚款。</t>
  </si>
  <si>
    <t>对违反《危险化学品安全使用许可证实施办法》行为的处罚</t>
  </si>
  <si>
    <t>1.对未取得安全使用许可证，擅自使用危险化学品从事生产，且达到危险化学品使用量的数量标准规定等3种行为的处罚</t>
  </si>
  <si>
    <t>【规章】危险化学品安全使用许可证实施办法
（2012年11月16日国家安全监管总局令第57号公布  根据2015年5月27日国家安全监管总局令第79号修正；根据2017年3月6日国家安全生产监督管理总局令第89号《国家安全监管总局关于修改和废止部分规章及规范性文件的决定》修正）
第三十七条 企业未取得安全使用许可证，擅自使用危险化学品从事生产，且达到危险化学品使用量的数量标准规定的，责令立即停止违法行为并限期改正，处10万元以上20万元以下的罚款；逾期不改正的，责令停产整顿。企业在安全使用许可证有效期届满后未办理延期手续，仍然使用危险化学品从事生产，且达到危险化学品使用量的数量标准规定的，依照前款规定给予处罚。</t>
  </si>
  <si>
    <t>2.对在安全使用许可证有效期内主要负责人、企业名称、注册地址、隶属关系发生变更，未按规定的时限提出安全使用许可证变更申请或者将隶属关系变更证明材料报发证机关的处罚</t>
  </si>
  <si>
    <t>【规章】危险化学品安全使用许可证实施办法
（2012年11月16日国家安全监管总局令第57号公布  根据2015年5月27日国家安全监管总局令第79号修正；根据2017年3月6日国家安全生产监督管理总局令第89号《国家安全监管总局关于修改和废止部分规章及规范性文件的决定》修正）
第四十条 企业在安全使用许可证有效期内有下列情形之一，未按照本办法第二十五条的规定提出变更申请，继续从事生产的，责令限期改正，处1万元以上3万元以下的罚款：
（一）增加使用的危险化学品品种，且达到危险化学品使用量的数量标准规定的；
（二）涉及危险化学品安全使用许可范围的新建、改建、扩建建设项目，其安全设施已经竣工验收合格的；
（三）改变工艺技术对企业的安全生产条件产生重大影响的。</t>
  </si>
  <si>
    <t>3.对在安全使用许可证有效期内增加使用的危险化学品品种，且达到危险化学品使用量的数量标准规定等4种情形，未提出变更申请，继续从事生产的处罚</t>
  </si>
  <si>
    <t>【规章】危险化学品安全使用许可证实施办法
（2012年11月16日国家安全监管总局令第57号公布  根据2015年5月27日国家安全监管总局令第79号修正；根据2017年3月6日国家安全生产监督管理总局令第89号《国家安全监管总局关于修改和废止部分规章及规范性文件的决定》修正）
第四十一条 发现企业隐瞒有关情况或者提供虚假文件、资料申请安全使用许可证的，发证机关不予受理或者不予颁发安全使用许可证，并给予警告，该企业在1年内不得再次申请安全使用许可证。企业以欺骗、贿赂等不正当手段取得安全使用许可证的，自发证机关撤销其安全使用许可证之日起3年内，该企业不得再次申请安全使用许可证。</t>
  </si>
  <si>
    <t>4.对隐瞒有关情况或者提供虚假文件、资料申请安全使用许可证的处罚</t>
  </si>
  <si>
    <t xml:space="preserve">【规章】危险化学品安全使用许可证实施办法
（2012年11月16日国家安全监管总局令第57号公布  根据2015年5月27日国家安全监管总局令第79号修正；根据2017年3月6日国家安全生产监督管理总局令第89号《国家安全监管总局关于修改和废止部分规章及规范性文件的决定》修正）
第四十一条 发现企业隐瞒有关情况或者提供虚假文件、资料申请安全使用许可证的，发证机关不予受理或者不予颁发安全使用许可证，并给予警告，该企业在1年内不得再次申请安全使用许可证。
企业以欺骗、贿赂等不正当手段取得安全使用许可证的，自发证机关撤销其安全使用许可证之日起3年内，该企业不得再次申请安全使用许可证。
</t>
  </si>
  <si>
    <t>对违反《化学品物理危险性鉴定与分类管理办法》行为的处罚</t>
  </si>
  <si>
    <t>【规章】《化学品物理危险性鉴定与分类管理办法》（2013年7月10日国家安全生产监督管理总局令第60号公布，自2013年9月1日起施行）
第十九条 化学品单位有下列情形之一的，由安全生产监督管理部门责令限期改正，可以处1万元以下的罚款；拒不改正的，处1万元以上3万元以下的罚款：
（一）未按照本办法规定对化学品进行物理危险性鉴定或者分类的；
（二）未按照本办法规定建立化学品物理危险性鉴定与分类管理档案的；
（三）在办理化学品物理危险性的鉴定过程中，隐瞒化学品的危险性成分、含量等相关信息或者提供虚假材料的</t>
  </si>
  <si>
    <t xml:space="preserve">【规章】《化学品物理危险性鉴定与分类管理办法》（2013年7月10日国家安全生产监督管理总局令第60号公布，自2013年9月1日起施行）
第二十条 鉴定机构在物理危险性鉴定过程中有下列行为之一的，处1万元以上3万元以下的罚款；情节严重的，由国家安全生产监督管理总局从鉴定机构名单中除名并公告：
（一）伪造、篡改数据或者有其他弄虚作假行为的；
（二）未通过安全生产监督管理部门的监督检查，仍从事鉴定工作的；
（三）泄露化学品单位商业秘密的。
</t>
  </si>
  <si>
    <t>对生产经营单位（煤矿除外）执行安全生产法律法规、国家标准或者行业标准情况的监督检查</t>
  </si>
  <si>
    <t>【法律】《中华人民共和国安全生产法》 （2021年6月10日修正）
第六十二条  应急管理部门和其他负有安全生产监督管理职责的部门依法开展安全生产行政执法工作，对生产经营单位执行有关安全生产的法律、法规和国家标准或者行业标准的情况进行监督检查，行使以下职权：……
【其它依据】【法《中华人民共和国安全生产法》 （2021年6月10日修正）第三十四条、《中华人民共和国煤炭法》第十二条、《辽宁省安全生产条例》(2017年1月10日辽宁省第十二届人民代表大会常务委员会第三十一次会议通过。自2017年3月1日起施行)第四十二条、第四十三条 《危险化学品安全管理条例》（国务院令第591号，2011年2月16日颁布）第七条、《建设项目安全设施“三同时”监督管理办法》（国家安全生产监督管理总局令第36号，2015年4月2日修正）第二十三条、《金属非金属地下矿山企业领导带班下井及监督检查暂行规定》（国家安全生产监督管理总局令第34号，2010年10月13日颁布）第十四条 第二十二条 、《尾矿库安全监督管理规定》（国家安全生产监督管理总局令第38号，2011年5月4日颁布）第三十五条 、《小型露天采石场安全管理与监督检查规定》（国家安全生产监督管理总局令第39号，2011年5月4日颁布）第二十九条  第三十二条、《非煤矿山外包工程安全管理暂行办法》（国家安全生产监督管理总局令第62号，2013年8月23日颁布）第二十九条、《生产经营单位安全培训规定》（国家安全生产监督管理总局令第3号，2013年8月29日修正） 第二十六条 、第二十七条 、 《安全生产培训管理办法》（国家安全生产监督官总局令第44号 ，2013年8月29日修正） 第三十条、《生产安全事故应急预案管理办法》(国家安全生产监督管理总局令第88号，2016年6月3日公布)第二十二条 、《矿山救护队质量标准化规范》（AQ1009-2007，2008年1月1日实施）4.3、 4.5、《国家安全监管总局关于矿山危险化学品应急救援队伍开展预防性安全检查工作的指导意见》(安监总应急〔2010〕145号)二、组织和实施。</t>
  </si>
  <si>
    <t>法条变更</t>
  </si>
  <si>
    <t>非药品类易制毒化学品生产、经营的监督检查</t>
  </si>
  <si>
    <t>【行政法规】《易制毒化学品管理条例》（国务院令第445号，2005年8月17日颁布）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【规章】《非药品类易制毒化学品生产、经营许可办法》（国家安全监管总局令第5号，2006年4月5日颁布）
第二十五条　县级以上人民政府安全生产监督管理部门应当加强非药品类易制毒化学品生产、经营的监督检查工作。县级以上人民政府安全生产监督管理部门对非药品类易制毒化学品的生产、经营活动进行监督检查时，可以查看现场、查阅和复制有关资料、记录有关情况、扣押相关的证据材料和违法物品；必要时，可以临时查封有关场所。</t>
  </si>
  <si>
    <t>安全生产检查</t>
  </si>
  <si>
    <t>【法律】《中华人民共和国安全生产法》 （2021年6月10日修正）第十条　国务院应急管理部门依照本法，对全国安全生产工作实施综合监督管理；县级以上地方各级人民政府应急管理部门依照本法，对本行政区域内安全生产工作实施综合监督管理。
国务院交通运输、住房和城乡建设、水利、民航等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对新兴行业、领域的安全生产监督管理职责不明确的，由县级以上地方各级人民政府按照业务相近的原则确定监督管理部门。
应急管理部门和对有关行业、领域的安全生产工作实施监督管理的部门，统称负有安全生产监督管理职责的部门。负有安全生产监督管理职责的部门应当相互配合、齐抓共管、信息共享、资源共用，依法加强安全生产监督管理工作。</t>
  </si>
  <si>
    <t>其他行政权力</t>
  </si>
  <si>
    <t>生产安全事故调查处理</t>
  </si>
  <si>
    <t>【行政法规】《生产安全事故报告和调查处理条例》（国务院第493号令）
第十九条第二款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第二十二条  事故调查组的组成应当遵循精简、效能的原则。根据事故的具体情况，事故调查组由有关人民政府、安全生产监督管理部门、负有安全生产监督管理职责的有关部门、监察机关、公安机关以及工会派人组成，并应当邀请人民检察院派人参加。
事故调查组可以聘请有关专家参与调查。
【规范性文件】《辽宁省生产安全事故报告和调查处理实施办法》(辽政发[2007]29号)　
十七、特别重大事故按照国务院有关规定进行调查。特别重大以下等级的事故按照下列规定进行调查。（一）重大事故，由省安全生产监督管理部门组织事故调查组进行调查……（二）较大事故和一般事故，设区的市级人民政府和县级人民政府可以直接组织事故调查组进行调查，也可以授权或者委托有关部门组织事故调查组进行调查……（三）未造成人员伤亡的一般事故，县（市、区）人民政府可以委托事故发生单位进行调查……。（四）中央驻辽和省属生产经营单位发生的重大事故由省安全生产监督管理部门组织事故调查组进行调查；发生较大事故和一般事故，由设区的市级人民政府安全生产监督管理部门组织事故调查组进行调查……（五）事故发生地与事故发生单位不在同一个县级以上行政区域的，按照事故调查处理权限，由事故发生地的市、县人民政府组织事故调查……（六）上级安全生产监督管理部门可以直接组织调查下级安全生产监督管理部门管辖的事故。应由上级人民政府负责调查的事故不能由下级人民政府调查。自事故发生之日起30日内（道路交通事故、火灾事故自发生之日起7日内），因事故伤亡人数变化导致事故等级发生变化，依照本实施办法应当由上级人民政府负责调查的，上级人民政府可以另行组织调查。</t>
  </si>
  <si>
    <t xml:space="preserve">1.组织事故调查组责任：严格按照法律规定组织生产安全事故调查组；
2.调查取证责任：依法查明事故发生的经过、原因、人员伤亡情况及直接经济损失；
3.按时提交事故调查报告责任：认定事故性质和责任，提出对事故责任者的处理建议，总结事故教训，提出整改和防范措施，向组成事故调查组的本级政府提交事故调查报告；
4.落实事故报告批复责任：根据政府批复，落实事故报告中提出的属本部门管辖的案件的处理建议；
5.其他法律法规规章文件规定应履行的责任。
</t>
  </si>
  <si>
    <t>地震安全示范社区、示范学校和防震减灾科普教育基地初审</t>
  </si>
  <si>
    <t xml:space="preserve">【地方性法规】《辽宁省防震减灾条例》辽宁省第十一届人民代表大会常务委员会第二十二次会议于2011年3月30日审议通过，本条例自2011年6月1日起施行。
第二十六条 省、市、县人民政府及其地震、教育、科技等有关部门应当开展地震安全社区、防震减灾科普宣传示范学校和科普教育基地建设，制定相应的考核验收标准并组织实施。
【规章】《地震安全示范社区管理暂行办法》(中震防法(201233号)。第十一条 各省(自治区直辖市)地震局负责辖区内省级地震安全示范社区的审核、评估、认定工作。
【规范性文件】《国务院关于进一步加强防震减灾工作的意见》(国发(2010)18号)第二十五条大力开展防震减灾宣传教育培训。建立防震减灾宣传教育长效机制，把防震减灾知识纳入国民素质教育体系及中小学公共安全教育纲要，并作为各级领导干部和公务员培训教育的重要内容。加强防震减灾科普宣传，推进地震安全社区、示范学校和防震减灾科普教育基地等建设，充分利用国家防灾减灾日等开展宣传活动，增强公众自救互救意识，提高防灾能力。
</t>
  </si>
  <si>
    <t>1.受理责任：公示法定应当提交的材料；一次性告知补正材料；依法受理或不予受理（不予受理应当告知理由）。
2.审查责任：对相对人提交的材料进行审查，提出审查意见。
3.决定责任：在规定期限内作出书面决定（不予确认的应说明理由）。
4.法律法规规章文件规定应履行的其他责任。</t>
  </si>
  <si>
    <t>对生产经营单位生产安全事故应急预案备案</t>
  </si>
  <si>
    <t>【行政法规】《危险化学品安全管理条例》(国务院令第591号，2011年12月1日颁布)
第七十条　危险化学品单位应当制定本单位危险化学品事故应急预案，配备应急救援人员和必要的应急救援器材、设备，并定期组织应急救援演练。危险化学品单位应当将其危险化学品事故应急预案报所在地设区的市级人民政府安全生产监督管理部门备案。
【规章】《生产安全事故应急预案管理办法》（国家安全生产监督管理总局令第88号）：
第二十六条 生产经营单位应当在应急预案公布之日起20个工作日内，按照分级属地原则，向安全生产监督管理部门和有关部门进行告知性备案。
中央企业总部（上市公司）的应急预案，报国务院主管的负有安全生产监督管理职责的部门备案，并抄送国家安全生产监督管理总局；其所属单位的应急预案报所在地的省、自治区、直辖市或者设区的市级人民政府主管的负有安全生产监督管理职责的部门备案，并抄送同级安全生产监督管理部门。
前款规定以外的非煤矿山、金属冶炼和危险化学品生产、经营、储存企业，以及使用危险化学品达到国家规定数量的化工企业、烟花爆竹生产、批发经营企业的应急预案，按照隶属关系报所在地县级以上地方人民政府安全生产监督管理部门备案；其他生产经营单位应急预案的备案，由省、自治区、直辖市人民政府负有安全生产监督管理职责的部门确定。
油气输送管道运营单位的应急预案，除按照本条第一款、第二款的规定备案外，还应当抄送所跨行政区域的县级安全生产监督管理部门。
煤矿企业的应急预案除按照本条第一款、第二款的规定备案外，还应当抄送所在地的煤矿安全监察机构。</t>
  </si>
  <si>
    <t>1.受理责任
受理企业的综合应急预案和专项应急预案的备案。
2.审查责任
在规定期限内对应急预案备案材料进行审核，材料齐全的，予以备案并出具应急预案备案登记表；材料不齐全的，不予备案并一次性告知需要补齐的材料；不符合要求的，不予备案并说明理由。
3.其他法律法规规章文件规定的应履行的责任。</t>
  </si>
  <si>
    <t>非药品易制毒化学品生产、经营单位备案(非药品类易制毒化学品</t>
  </si>
  <si>
    <t>1.检查责任：按照法律法规的规定和程序实施检查，检查人员执行监督检查任务时，必须出示有效的监督执法证件，执法检查人员不得少于两人，检查不得影响被检查单位的正常生产经营活动。
2.督促整改责任：对检查中发现的违法行为，当场予以纠正或者要求限期改正；对依法应当给予行政处罚的行为，依法予以处罚。
3.处置责任：在执法检查中，依据有关法律法规要求对存在事故隐患和非法违法等行为的生产经营单位进行处理，构成犯罪的，应及时上报并移送公安机关处理。
4.其他法律法规规章文件规定的应履行的责任。</t>
  </si>
  <si>
    <t>重大危险源备案</t>
  </si>
  <si>
    <t>《危险化学品重大危险源监督管理暂行规定》 [1]  已经2011年7月22日国家安全生产监督管理总局局长办公会议审议通过，现予公布，自2011年12月1日起施行。
国家安全生产监督管理总局局长　 骆　琳
二○一一年八月五日
危险化学品重大危险源监督管理暂行规定
国家安全生产监督管理总局令
第79号
《国家安全监管总局关于废止和修改危险化学品等领域七部规章的决定 [2]  》已经2015年3月23日国家安全生产监督管理总局局长办公会议审议通过，现予公布，自2015年7月1日起施行。
局　长 杨栋梁
2015年5月27日第二十三条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
县级人民政府安全生产监督管理部门应当每季度将辖区内的一级、二级重大危险源备案材料报送至设区的市级人民政府安全生产监督管理部门。设区的市级人民政府安全生产监督管理部门应当每半年将辖区内的一级重大危险源备案材料报送至省级人民政府安全生产监督管理部门。
重大危险源出现本规定第十一条所列情形之一的，危险化学品单位应当及时更新档案，并向所在地县级人民政府安全生产监督管理部门重新备案。</t>
  </si>
  <si>
    <t>行政确认</t>
  </si>
  <si>
    <t>对核发选址意见书、建设用地规划许可证或乡村建设规划许可证时征求意见的确认</t>
  </si>
  <si>
    <t>《中华人民共和国防震减灾法》第二十四条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对地震观测环境保护范围内的建设工程项目，城乡规划主管部门在依法核发选址意见书时，应当征求负责管理地震工作的部门或者机构的意见；不需要核发选址意见书的，城乡规划主管部门在依法核发建设用地规划许可证或者乡村建设规划许可证时，应当征求负责管理地震工作的部门或者机构的意见。</t>
  </si>
  <si>
    <t>区应急局</t>
  </si>
  <si>
    <t xml:space="preserve">1.受理责任：公示建设工程抗震设防要求的审核应当提交的材料，一次性告知补正材料，依法受理或不予受理（不予受理应当书面告知理由）。
2.审查责任：对照建设工程抗震设防要求的审核条件和标准，对书面申请材料进行审核，组织现场考察。
3.决定责任：作出建设工程抗震设防要求的审核行政许可或者不予行政许可决定（不予许可的应当书面告知理由）。
4.送达责任：准予建设工程抗震设防要求的审核许可的，制发批件，送达并信息公开。
5.监管责任：建立建设工程抗震设防要求的审核实施监督检查的运行机制和管理制度，开展定期和不定期检查，依法采取相关处置措施。
6.其他责任：法律法规规章规定应履行的责任。
</t>
  </si>
  <si>
    <t>对安全评价机构和安全生产检测检验机构违法行为的处罚</t>
  </si>
  <si>
    <t>1.对安全评价机构及其有关人员未取得相应资格、资质证书，或者冒用资质证书、使用伪造的资质证书从事安全评价活动，资质证书有效期届满未办理延期或者未经批准擅自从事安全评价等活动的处罚</t>
  </si>
  <si>
    <t xml:space="preserve">【规章】《安全评价机构管理规定》（国家安全生产监督管理总局令第22号，2009年10月1日公布）
第三十五条  安全评价机构未取得相应资质证书，或者冒用资质证书、使用伪造的资质证书从事安全评价活动的，给予警告，并处2万元以上3万元以下的罚款。安全评价机构的资质证书有效期届满未办理延期或者未经批准延期擅自从事安全评价活动的，依照本条第一款的规定处罚。
</t>
  </si>
  <si>
    <t>2.对转让、租借资质证书或者转包安全评价项目的处罚</t>
  </si>
  <si>
    <t>《安全评价机构管理规定》（2009年7月1日国家安全监管总局令第22号公布，根据2013年8月29日国家安全监管总局令第63号第一次修正,根据2015年5月29日国家安全监管总局令第80号第二次修正）
第三十五条 转让、租借资质证书或者转包安全评价项目的，给予警告，并处1万元以上2万元以下的罚款。</t>
  </si>
  <si>
    <t>3.对从业人员不到现场开展评价活动等行为的处罚</t>
  </si>
  <si>
    <t>《安全评价机构管理规定》（2009年7月1日国家安全监管总局令第22号公布，根据2013年8月29日国家安全监管总局令第63号第一次修正,根据2015年5月29日国家安全监管总局令第80号第二次修正）第三十六条 安全评价机构有下列情形之一的，给予警告，并处1万元以下的罚款；情节严重的，暂停资质半年，并处3万元以下的罚款；对相关责任人依法给予处理：
（一）从业人员不到现场开展评价活动的；</t>
  </si>
  <si>
    <t>5.对弄虚作假骗取资质证书等的处罚</t>
  </si>
  <si>
    <t>《安全评价检测检验机构管理办法》（2019年3月20日应急管理部令第1号公布，自2019年5月1日起施行）第二十七条  申请人隐瞒有关情况或者提供虚假材料申请资质（包括资质延续、资质变更、增加业务范围等）的，资质认可机关不予受理或者不予行政许可，并给予警告。该申请人在一年内不得再次申请。
第二十八条  申请人以欺骗、贿赂等不正当手段取得资质（包括资质延续、资质变更、增加业务范围等）的，应当予以撤销。该申请人在三年内不得再次申请；构成犯罪的，依法追究刑事责任。</t>
  </si>
  <si>
    <t>6.对未取得资质或者伪造资质证书从事安全生产检测检验活动的，或者资质有效期届满未批准换证继续从事安全生产检测检验活动的处罚</t>
  </si>
  <si>
    <t xml:space="preserve">《安全生产检测检验机构管理规定》（国家安全生产监督管理总局令第12号，2007年4月1日起施行）第二十条  检测检验机构未取得资质或者伪造资质证书从事安全生产检测检验活动的，或者资质有效期届满未批准换证继续从事安全生产检测检验活动的，处一万元以上三万元以下的罚款。 </t>
  </si>
  <si>
    <t>7.对检测检验机构在监督评审或者监督检查中不合格的处罚</t>
  </si>
  <si>
    <t>《安全生产检测检验机构管理规定》（国家安全监管总局令第12号,自2007年4月1日起施行）。第二十二条  检测检验机构在监督评审或者监督检查中不合格的，责令限期改正；情节严重的，责令暂停三至六个月检测检验工作，并进行整改；整改后仍不合格的或者连续两次监督评审不合格的，撤销其检测检验资质。</t>
  </si>
  <si>
    <t>8.对在资质有效期内超出批准的检测检验业务范围从事安全生产检测检验活动的处罚</t>
  </si>
  <si>
    <t>《安全生产检测检验机构管理规定》（国家安全监管总局令第12号,自2007年4月1日起施行）。第二十三条  检测检验机构在资质有效期内超出批准的检测检验业务范围从事安全生产检测检验活动的，责令其停止超范围检测检验，处五千元以上二万元以下的罚款；不补办增项手续，继续超范围检测检验的，撤销其检测检验资质。</t>
  </si>
  <si>
    <t>9.对检测检验机构在资质有效期内应当办理变更确认而未办理的处罚</t>
  </si>
  <si>
    <t>《安全生产检测检验机构管理规定》（国家安全监管总局令第12号,自2007年4月1日起施行）
第二十四条 检测检验机构在资质有效期内应当办理变更确认而未办理的，责令改正；仍不改正，继续从事检测检验活动的，责令暂停三至六个月检测检验工作；逾期仍不改正的，撤销其检测检验资质。</t>
  </si>
  <si>
    <t>10.对检测检验不严格执行相关技术规范、标准等行为的处罚</t>
  </si>
  <si>
    <t xml:space="preserve">【规章】《安全生产检测检验机构管理规定》（国家安全生产监督管理总局令第12号，2007年4月1日起施行） 第二十五条 检测检验机构有下列情形之一的，视情节轻重，分别予以责令改正、警告、暂停三至六个月检测检验工作、撤销资质的处罚；情节严重的，并处五千元以上二万元以下的罚款：  （一）检测检验不严格执行相关技术规范、标准的；  </t>
  </si>
  <si>
    <t>对违反《尾矿库安全监督管理规定》行为的处罚</t>
  </si>
  <si>
    <t>1.对生产经营单位或者尾矿库管理单位违反《尾矿库安全监督管理规定》第八条第二款、第十九条、第二十条、第二十一条、第二十二条、第二十三条、第二十四条、第二十六条、第二十九条第一款规定的处罚</t>
  </si>
  <si>
    <t>【规章】《尾矿库安全监督管理规定》（国家安全生产监督管理总局令第38号，2011年5月4日颁布,2015年5月26日修正）
第三十九条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生产经营单位或者尾矿库管理单位违反本规定第二十三条规定的，依照«安全生产法»实施处罚。</t>
  </si>
  <si>
    <t>2.对生产经营单位或者尾矿库管理单位违反《尾矿库安全监督管理规定》第十八条规定的处罚</t>
  </si>
  <si>
    <t>【规章】《尾矿库安全监督管理规定》（国家安全生产监督管理总局令第38号，2011年5月4日颁布，2015年5月26日修正）
第四十条  生产经营单位或者尾矿库管理单位违反本规定第十八条规定的，给予警告，并处3万元的罚款；情节严重的，依法责令停产整顿或者提请县级以上地方人民政府按照规定权限予以关闭。</t>
  </si>
  <si>
    <t>3.对生产经营单位违反《尾矿库安全监督管理规定》第二十八条第一款规定的处罚</t>
  </si>
  <si>
    <t>【规章】《尾矿库安全监督管理规定》（国家安全生产监督管理总局令第38号，2011年5月4日颁布，2015年5月26日修正）
第四十一条  生产经营单位违反本规定第二十八条第一款规定不主动实施闭库的，给予警告，并处3万元的罚款。</t>
  </si>
  <si>
    <t xml:space="preserve"> 对违反《小型露天采石场安全管理与监督检查规定》行为的处罚</t>
  </si>
  <si>
    <t xml:space="preserve"> 1.对违反《小型露天采石场安全管理与监督检查规定》第六条规定的处罚</t>
  </si>
  <si>
    <t>【规章】《小型露天采石场安全管理与监督检查规定》（国家安全生产监督管理总局令第39号，2011年5月4日颁布，2015年5月26日修正）
第三十六条  违反本规定第六条规定的，责令限期改正，并处1万元以下的罚款。</t>
  </si>
  <si>
    <t>3.对违反《小型露天采石场安全管理与监督检查规定》第十一条第一款规定的处罚</t>
  </si>
  <si>
    <t>【规章】《小型露天采石场安全管理与监督检查规定》（国家安全生产监督管理总局令第39号，2011年5月4日颁布，2015年5月26日修正）
第三十八条  违反本规定第十一条第一款规定的，责令停止生产，没收违法所得，并处10万元以上50万元以下的罚款。</t>
  </si>
  <si>
    <t>4.对违反《小型露天采石场安全管理与监督检查规定》第十二条、第十三条第一、二款、第十四条、第十五条、第十六条、第十七条、第十九条、第二十条第一款、第二十一条、第二十二条规定的处罚</t>
  </si>
  <si>
    <t>【规章】《小型露天采石场安全管理与监督检查规定》（国家安全生产监督管理总局令第39号，2011年5月4日颁布，2015年5月26日修正）
第三十九条  违反本规定第十二条、第十三条第一、二款、第十四条、第十五条、第十六条、第十七条、第十九条、第二十条第一款、第二十一条、第二十二条规定的，给予警告，并处1万元以上3万元以下的罚款。</t>
  </si>
  <si>
    <t>5.对违反《小型露天采石场安全管理与监督检查规定》第二十三条、第二十四条、第二十五条、第二十八条规定的处罚</t>
  </si>
  <si>
    <t>【规章】《小型露天采石场安全管理与监督检查规定》（国家安全生产监督管理总局令第39号，2011年5月4日颁布，2015年5月26日修正）
第四十条  违反本规定第二十三条、第二十四条、第二十五条、第二十八条规定的，给予警告，并处2万元以下的罚款。</t>
  </si>
  <si>
    <t>行政强制</t>
  </si>
  <si>
    <t>对违法生产、经营非药品类易制毒化学品的证据材料、违法物品及场所的查封、扣押</t>
  </si>
  <si>
    <t>【行政法规】 《易制毒化学品管理条例》（国务院令第445号，2005年8月17日颁布）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【规章】《非药品类易制毒化学品生产、经营许可办法》（国家安全监管总局令第5号，2006年4月5日颁布）
第二十五条　县级以上人民政府安全生产监督管理部门应当加强非药品类易制毒化学品生产、经营的监督检查工作。县级以上人民政府安全生产监督管理部门对非药品类易制毒化学品的生产、经营活动进行监督检查时，可以查看现场、查阅和复制有关资料、记录有关情况、扣押相关的证据材料和违法物品；必要时，可以临时查封有关场所。</t>
  </si>
  <si>
    <t>1.实施前须向行政机关负责人报告并经批准。
2.由两名以上行政执法人员实施，出示执法身份证件。
3.通知当事人到场。当场告知当事人采取行政强制措施的理由、依据以及当事人依法享有的权利、救济途径；听取当事人的陈述和申辩。
4.制作现场笔录。现场笔录由当事人和行政执法人员签名或者盖章，当事人拒绝的，在笔录中予以注明；当事人不到场的，邀请见证人到场，由见证人和行政执法人员在现场笔录上签名或者盖章。
5.制作并当场交付查封、扣押决定书和清单。
6.及时查清事实，对违法事实清楚，依法应当没收的非法财物予以没收；法律、行政法规规定应当销毁的，依法销毁；应当解除查封、扣押的，作出解除查封、扣押的决定。</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</si>
  <si>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</si>
  <si>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 xml:space="preserve">1.受理责任：（1）公示办理许可的条件、程序以及申请人所需提交的材料；申请人要求行政关对公示内容予以说明、解释的，行政机关应当说明、解释，提供准确、可靠的信息。(2)申请资料齐全、符合法定形式的，应当受理申请，并出具《受理通知书》；（3）申请资料不齐全或者不符合法定形式的，应当当场或者在5个工作日内一次告知申请人需要补正的全部内容；申请材料存在可以当场更正的错误的，应当允许申请人当场更正；不得要求申请人提交无关的材料；（4）不符合条件的，不予受理的，向申请人书面说明理由。
2.审查责任：自受理之日起20个工作日内作出是否批准的决定，20个工作日内不能作出决定的，经本部门负责人批准，可以延长10个工作日，并应当将延长期限的理由书面告知申请人。
3.决定责任：经审查，作出是否批准的决定，并书面告知申请人。
4.送达责任：将是否批准的书面决定送达申请人。
5.事后监管责任：安全生产监督管理部门。
6.其他法律法规规章文件规定应履行的责任。
</t>
  </si>
  <si>
    <t>金属冶炼建设项目安全设施设计审查</t>
  </si>
  <si>
    <t>地震观测环境保护范围划定</t>
  </si>
  <si>
    <t>《中华人民共和国防震减灾法》第二十三条 第三款 任何单位和个人不得危害地震观测环境。国务院地震工作主管部门和县级以上地方人民政府负责管理地震工作的部门或者机构会同同级有关部门，按照国务院有关规定划定地震观测环境保护范围，并纳入土地利用总体规划和城乡规划。 《地震监测管理条例》（中华人民共和国国务院令第409号）第二十七条  地震观测环境应当按照地震监测设施周围不能有影响其工作效能的干扰源的要求划定保护范围。具体保护范围，由县级以上人民政府负责管理地震工作的部门或者机构会同其他有关部门，按照国家有关标准规定的最小距离划定。
国家有关标准对地震监测设施保护的最小距离尚未作出规定的，由县级以上人民政府负责管理地震工作的部门或者机构会同其他有关部门，按照国家有关标准规定的测试方法、计算公式等，通过现场实测确定。</t>
  </si>
  <si>
    <t>1.划定责任：会同相关部门，按照国家有关规定和技术标准，通过实地测量、计算等方式，划定地震监测设施和地震观测环境保护范围。                             2.公告责任：通过公告、设立保护标志等方式，将划定的地震监测设施和地震观测环境保护范围向社会公告；通报公安、国土资源、规划、测绘等部门。                3.受理责任：依法受理公民、建设单位、城乡规划部门等提出的关于确认地震监测设施和地震观测环境保护范围的申请。                                          4.决定责任：对地震监测设施和地震观测环境保护范围的建设工程等，提出保护地震监测设施和地震观测环境的意见。                                            5.送达责任：将书面决定当面或通过邮寄、传真、公告等方式送达申请人。         6.事后监管责任：加强对地震监测设施和地震观测环境保护情况的监督检查。对发现的破坏和危害地震监测设施和地震观测环境的行为，及时依法采取处置措施。        7.其他法律法规规章文件规定应履行的责任。</t>
  </si>
  <si>
    <t>地震监测设施和地震观测环境增建抗干扰设施的确定</t>
  </si>
  <si>
    <t>《中华人民共和国防震减灾法》 第二十四条 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t>
  </si>
  <si>
    <t>1.受理责任：对地震监测设施和地震监测环境相关上报材料进行审查，依法能够受理的进行受理，不能受理的，对申请人说明理由。                                                 2.审查责任：按照程序深入划定区域进行现场考察，出具鉴定报告。               
3.执行责任：经单位负责人审查后，将确认结果书面告知申请人。                 
4.法律规定的其他责任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</si>
</sst>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等线"/>
      <charset val="134"/>
      <scheme val="minor"/>
    </font>
    <font>
      <sz val="12"/>
      <color indexed="8"/>
      <name val="黑体"/>
      <charset val="134"/>
    </font>
    <font>
      <sz val="12"/>
      <name val="宋体"/>
      <charset val="134"/>
    </font>
    <font>
      <sz val="12"/>
      <color rgb="FFFF0000"/>
      <name val="宋体"/>
      <charset val="134"/>
    </font>
    <font>
      <sz val="12"/>
      <color theme="1"/>
      <name val="等线"/>
      <charset val="134"/>
      <scheme val="minor"/>
    </font>
    <font>
      <sz val="12"/>
      <name val="等线"/>
      <charset val="134"/>
      <scheme val="minor"/>
    </font>
    <font>
      <sz val="10"/>
      <color theme="1"/>
      <name val="等线"/>
      <charset val="134"/>
      <scheme val="minor"/>
    </font>
    <font>
      <sz val="16"/>
      <color theme="1"/>
      <name val="方正小标宋简体"/>
      <charset val="134"/>
    </font>
    <font>
      <sz val="36"/>
      <name val="方正小标宋简体"/>
      <charset val="134"/>
    </font>
    <font>
      <sz val="10"/>
      <name val="方正小标宋简体"/>
      <charset val="134"/>
    </font>
    <font>
      <sz val="16"/>
      <name val="黑体"/>
      <charset val="134"/>
    </font>
    <font>
      <sz val="11"/>
      <name val="等线"/>
      <charset val="134"/>
      <scheme val="minor"/>
    </font>
    <font>
      <sz val="16"/>
      <color theme="1"/>
      <name val="黑体"/>
      <charset val="134"/>
    </font>
    <font>
      <sz val="10"/>
      <color theme="1"/>
      <name val="黑体"/>
      <charset val="134"/>
    </font>
    <font>
      <sz val="14"/>
      <name val="黑体"/>
      <charset val="134"/>
    </font>
    <font>
      <sz val="10"/>
      <name val="宋体"/>
      <charset val="134"/>
    </font>
    <font>
      <sz val="1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17" fillId="3" borderId="0" applyNumberFormat="0" applyBorder="0" applyAlignment="0" applyProtection="0">
      <alignment vertical="center"/>
    </xf>
    <xf numFmtId="0" fontId="18"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5" borderId="0" applyNumberFormat="0" applyBorder="0" applyAlignment="0" applyProtection="0">
      <alignment vertical="center"/>
    </xf>
    <xf numFmtId="0" fontId="19" fillId="6" borderId="0" applyNumberFormat="0" applyBorder="0" applyAlignment="0" applyProtection="0">
      <alignment vertical="center"/>
    </xf>
    <xf numFmtId="43" fontId="0" fillId="0" borderId="0" applyFont="0" applyFill="0" applyBorder="0" applyAlignment="0" applyProtection="0">
      <alignment vertical="center"/>
    </xf>
    <xf numFmtId="0" fontId="20" fillId="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8" borderId="5" applyNumberFormat="0" applyFont="0" applyAlignment="0" applyProtection="0">
      <alignment vertical="center"/>
    </xf>
    <xf numFmtId="0" fontId="20" fillId="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6" applyNumberFormat="0" applyFill="0" applyAlignment="0" applyProtection="0">
      <alignment vertical="center"/>
    </xf>
    <xf numFmtId="0" fontId="28" fillId="0" borderId="6" applyNumberFormat="0" applyFill="0" applyAlignment="0" applyProtection="0">
      <alignment vertical="center"/>
    </xf>
    <xf numFmtId="0" fontId="20" fillId="10" borderId="0" applyNumberFormat="0" applyBorder="0" applyAlignment="0" applyProtection="0">
      <alignment vertical="center"/>
    </xf>
    <xf numFmtId="0" fontId="23" fillId="0" borderId="7" applyNumberFormat="0" applyFill="0" applyAlignment="0" applyProtection="0">
      <alignment vertical="center"/>
    </xf>
    <xf numFmtId="0" fontId="20" fillId="11" borderId="0" applyNumberFormat="0" applyBorder="0" applyAlignment="0" applyProtection="0">
      <alignment vertical="center"/>
    </xf>
    <xf numFmtId="0" fontId="29" fillId="12" borderId="8" applyNumberFormat="0" applyAlignment="0" applyProtection="0">
      <alignment vertical="center"/>
    </xf>
    <xf numFmtId="0" fontId="30" fillId="12" borderId="4" applyNumberFormat="0" applyAlignment="0" applyProtection="0">
      <alignment vertical="center"/>
    </xf>
    <xf numFmtId="0" fontId="31" fillId="13" borderId="9" applyNumberFormat="0" applyAlignment="0" applyProtection="0">
      <alignment vertical="center"/>
    </xf>
    <xf numFmtId="0" fontId="17" fillId="14" borderId="0" applyNumberFormat="0" applyBorder="0" applyAlignment="0" applyProtection="0">
      <alignment vertical="center"/>
    </xf>
    <xf numFmtId="0" fontId="20" fillId="15" borderId="0" applyNumberFormat="0" applyBorder="0" applyAlignment="0" applyProtection="0">
      <alignment vertical="center"/>
    </xf>
    <xf numFmtId="0" fontId="32" fillId="0" borderId="10" applyNumberFormat="0" applyFill="0" applyAlignment="0" applyProtection="0">
      <alignment vertical="center"/>
    </xf>
    <xf numFmtId="0" fontId="33" fillId="0" borderId="11" applyNumberFormat="0" applyFill="0" applyAlignment="0" applyProtection="0">
      <alignment vertical="center"/>
    </xf>
    <xf numFmtId="0" fontId="34" fillId="16" borderId="0" applyNumberFormat="0" applyBorder="0" applyAlignment="0" applyProtection="0">
      <alignment vertical="center"/>
    </xf>
    <xf numFmtId="0" fontId="35" fillId="17" borderId="0" applyNumberFormat="0" applyBorder="0" applyAlignment="0" applyProtection="0">
      <alignment vertical="center"/>
    </xf>
    <xf numFmtId="0" fontId="17" fillId="18" borderId="0" applyNumberFormat="0" applyBorder="0" applyAlignment="0" applyProtection="0">
      <alignment vertical="center"/>
    </xf>
    <xf numFmtId="0" fontId="20"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20" fillId="28" borderId="0" applyNumberFormat="0" applyBorder="0" applyAlignment="0" applyProtection="0">
      <alignment vertical="center"/>
    </xf>
    <xf numFmtId="0" fontId="17"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7" fillId="32" borderId="0" applyNumberFormat="0" applyBorder="0" applyAlignment="0" applyProtection="0">
      <alignment vertical="center"/>
    </xf>
    <xf numFmtId="0" fontId="0" fillId="0" borderId="0">
      <alignment vertical="center"/>
    </xf>
    <xf numFmtId="0" fontId="20" fillId="33" borderId="0" applyNumberFormat="0" applyBorder="0" applyAlignment="0" applyProtection="0">
      <alignment vertical="center"/>
    </xf>
    <xf numFmtId="0" fontId="36" fillId="0" borderId="0">
      <alignment vertical="center"/>
    </xf>
    <xf numFmtId="0" fontId="2" fillId="0" borderId="0"/>
  </cellStyleXfs>
  <cellXfs count="50">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1" xfId="0" applyFont="1" applyBorder="1" applyAlignment="1">
      <alignment vertical="center"/>
    </xf>
    <xf numFmtId="0" fontId="0" fillId="0" borderId="1" xfId="0"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0" fontId="13" fillId="0" borderId="1" xfId="0" applyFont="1" applyBorder="1" applyAlignment="1">
      <alignment vertical="center"/>
    </xf>
    <xf numFmtId="0" fontId="1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5" fillId="0" borderId="2" xfId="48" applyFont="1" applyFill="1" applyBorder="1" applyAlignment="1">
      <alignment horizontal="center" vertical="center" wrapText="1" shrinkToFit="1"/>
    </xf>
    <xf numFmtId="0" fontId="15" fillId="0" borderId="2" xfId="48" applyFont="1" applyFill="1" applyBorder="1" applyAlignment="1">
      <alignment vertical="center" wrapText="1" shrinkToFit="1"/>
    </xf>
    <xf numFmtId="0" fontId="15" fillId="0" borderId="2" xfId="48" applyFont="1" applyFill="1" applyBorder="1" applyAlignment="1">
      <alignment horizontal="left" vertical="center" wrapText="1" shrinkToFit="1"/>
    </xf>
    <xf numFmtId="0" fontId="15" fillId="0" borderId="2" xfId="48" applyNumberFormat="1" applyFont="1" applyFill="1" applyBorder="1" applyAlignment="1">
      <alignment horizontal="left" vertical="center" wrapText="1" shrinkToFit="1"/>
    </xf>
    <xf numFmtId="0" fontId="15" fillId="0" borderId="2" xfId="0" applyFont="1" applyBorder="1" applyAlignment="1">
      <alignment vertical="center" wrapText="1"/>
    </xf>
    <xf numFmtId="0" fontId="15" fillId="0" borderId="2" xfId="48" applyFont="1" applyBorder="1" applyAlignment="1">
      <alignment horizontal="left" wrapText="1"/>
    </xf>
    <xf numFmtId="0" fontId="15" fillId="0" borderId="2" xfId="48" applyNumberFormat="1" applyFont="1" applyFill="1" applyBorder="1" applyAlignment="1">
      <alignment vertical="center" wrapText="1" shrinkToFit="1"/>
    </xf>
    <xf numFmtId="0" fontId="15" fillId="2" borderId="2" xfId="48" applyFont="1" applyFill="1" applyBorder="1" applyAlignment="1">
      <alignment horizontal="left" vertical="center" wrapText="1"/>
    </xf>
    <xf numFmtId="0" fontId="15" fillId="0" borderId="2" xfId="48" applyNumberFormat="1" applyFont="1" applyFill="1" applyBorder="1" applyAlignment="1">
      <alignment horizontal="left" vertical="center" wrapText="1"/>
    </xf>
    <xf numFmtId="0" fontId="15" fillId="0" borderId="2" xfId="48" applyFont="1" applyFill="1" applyBorder="1" applyAlignment="1">
      <alignment horizontal="left" vertical="center" wrapText="1"/>
    </xf>
    <xf numFmtId="0" fontId="6" fillId="0" borderId="2" xfId="0" applyFont="1" applyBorder="1" applyAlignment="1">
      <alignment vertical="center"/>
    </xf>
    <xf numFmtId="0" fontId="15" fillId="0" borderId="2" xfId="48" applyFont="1" applyBorder="1" applyAlignment="1">
      <alignment horizontal="left" vertical="center" wrapText="1"/>
    </xf>
    <xf numFmtId="0" fontId="2" fillId="0" borderId="2" xfId="0" applyFont="1" applyBorder="1" applyAlignment="1">
      <alignment vertical="center"/>
    </xf>
    <xf numFmtId="0" fontId="6" fillId="0" borderId="2" xfId="48" applyFont="1" applyFill="1" applyBorder="1" applyAlignment="1">
      <alignment vertical="center" wrapText="1" shrinkToFit="1"/>
    </xf>
    <xf numFmtId="0" fontId="16" fillId="0" borderId="2" xfId="0" applyFont="1" applyFill="1" applyBorder="1" applyAlignment="1">
      <alignment vertical="center"/>
    </xf>
    <xf numFmtId="0" fontId="6" fillId="0" borderId="2" xfId="0" applyFont="1" applyBorder="1" applyAlignment="1">
      <alignment vertical="center" wrapText="1"/>
    </xf>
    <xf numFmtId="0" fontId="3" fillId="0" borderId="0" xfId="0" applyFont="1" applyAlignment="1">
      <alignment vertical="center" wrapText="1"/>
    </xf>
    <xf numFmtId="0" fontId="15" fillId="0" borderId="2" xfId="51" applyFont="1" applyFill="1" applyBorder="1" applyAlignment="1">
      <alignment vertical="center" wrapText="1" shrinkToFit="1"/>
    </xf>
    <xf numFmtId="0" fontId="15" fillId="0" borderId="2" xfId="0" applyFont="1" applyBorder="1" applyAlignment="1">
      <alignment horizontal="center" vertical="center" wrapText="1"/>
    </xf>
    <xf numFmtId="0" fontId="15" fillId="2" borderId="2" xfId="0" applyFont="1" applyFill="1" applyBorder="1" applyAlignment="1">
      <alignment vertical="center" wrapText="1"/>
    </xf>
    <xf numFmtId="0" fontId="15" fillId="0" borderId="3" xfId="0" applyFont="1" applyBorder="1" applyAlignment="1">
      <alignment vertical="center" wrapText="1"/>
    </xf>
    <xf numFmtId="0" fontId="15" fillId="0" borderId="2" xfId="0" applyFont="1" applyBorder="1" applyAlignment="1">
      <alignment vertical="center"/>
    </xf>
    <xf numFmtId="0" fontId="15" fillId="0" borderId="2" xfId="0" applyFont="1" applyFill="1" applyBorder="1" applyAlignment="1">
      <alignment horizontal="center" vertical="center" wrapText="1"/>
    </xf>
    <xf numFmtId="0" fontId="15" fillId="2" borderId="2"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5" fillId="0" borderId="2" xfId="0" applyFont="1" applyBorder="1" applyAlignment="1">
      <alignment horizontal="left" vertical="center" wrapText="1"/>
    </xf>
    <xf numFmtId="0" fontId="15" fillId="2" borderId="2" xfId="0" applyFont="1" applyFill="1" applyBorder="1" applyAlignment="1">
      <alignment horizontal="justify" vertical="top" wrapText="1"/>
    </xf>
    <xf numFmtId="0" fontId="15" fillId="2" borderId="0" xfId="0" applyFont="1" applyFill="1" applyAlignment="1">
      <alignment horizontal="justify" vertical="top" wrapText="1"/>
    </xf>
    <xf numFmtId="0" fontId="15" fillId="0" borderId="2" xfId="0" applyFont="1" applyFill="1" applyBorder="1" applyAlignment="1">
      <alignment vertical="center" wrapText="1"/>
    </xf>
    <xf numFmtId="0" fontId="16" fillId="0" borderId="2" xfId="0" applyFont="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常规 10 2" xfId="48"/>
    <cellStyle name="60% - 强调文字颜色 6" xfId="49" builtinId="52"/>
    <cellStyle name="常规 2" xfId="50"/>
    <cellStyle name="常规 9 3"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0"/>
  <sheetViews>
    <sheetView tabSelected="1" zoomScale="110" zoomScaleNormal="110" topLeftCell="F169" workbookViewId="0">
      <selection activeCell="G170" sqref="G170"/>
    </sheetView>
  </sheetViews>
  <sheetFormatPr defaultColWidth="9" defaultRowHeight="15.75"/>
  <cols>
    <col min="1" max="1" width="5.875" style="4" customWidth="1"/>
    <col min="2" max="2" width="7.125" style="5" customWidth="1"/>
    <col min="3" max="3" width="10.375" style="6" customWidth="1"/>
    <col min="4" max="4" width="10.5" style="6" customWidth="1"/>
    <col min="5" max="5" width="66.5" style="7" customWidth="1"/>
    <col min="6" max="6" width="7.125" style="4" customWidth="1"/>
    <col min="7" max="7" width="70.625" style="8" customWidth="1"/>
    <col min="8" max="8" width="7.875" style="9" customWidth="1"/>
    <col min="9" max="256" width="9" style="4"/>
    <col min="257" max="257" width="4.66666666666667" style="4" customWidth="1"/>
    <col min="258" max="258" width="9.66666666666667" style="4" customWidth="1"/>
    <col min="259" max="260" width="11" style="4" customWidth="1"/>
    <col min="261" max="261" width="76.1083333333333" style="4" customWidth="1"/>
    <col min="262" max="262" width="9" style="4"/>
    <col min="263" max="263" width="71" style="4" customWidth="1"/>
    <col min="264" max="264" width="8.88333333333333" style="4" customWidth="1"/>
    <col min="265" max="512" width="9" style="4"/>
    <col min="513" max="513" width="4.66666666666667" style="4" customWidth="1"/>
    <col min="514" max="514" width="9.66666666666667" style="4" customWidth="1"/>
    <col min="515" max="516" width="11" style="4" customWidth="1"/>
    <col min="517" max="517" width="76.1083333333333" style="4" customWidth="1"/>
    <col min="518" max="518" width="9" style="4"/>
    <col min="519" max="519" width="71" style="4" customWidth="1"/>
    <col min="520" max="520" width="8.88333333333333" style="4" customWidth="1"/>
    <col min="521" max="768" width="9" style="4"/>
    <col min="769" max="769" width="4.66666666666667" style="4" customWidth="1"/>
    <col min="770" max="770" width="9.66666666666667" style="4" customWidth="1"/>
    <col min="771" max="772" width="11" style="4" customWidth="1"/>
    <col min="773" max="773" width="76.1083333333333" style="4" customWidth="1"/>
    <col min="774" max="774" width="9" style="4"/>
    <col min="775" max="775" width="71" style="4" customWidth="1"/>
    <col min="776" max="776" width="8.88333333333333" style="4" customWidth="1"/>
    <col min="777" max="1024" width="9" style="4"/>
    <col min="1025" max="1025" width="4.66666666666667" style="4" customWidth="1"/>
    <col min="1026" max="1026" width="9.66666666666667" style="4" customWidth="1"/>
    <col min="1027" max="1028" width="11" style="4" customWidth="1"/>
    <col min="1029" max="1029" width="76.1083333333333" style="4" customWidth="1"/>
    <col min="1030" max="1030" width="9" style="4"/>
    <col min="1031" max="1031" width="71" style="4" customWidth="1"/>
    <col min="1032" max="1032" width="8.88333333333333" style="4" customWidth="1"/>
    <col min="1033" max="1280" width="9" style="4"/>
    <col min="1281" max="1281" width="4.66666666666667" style="4" customWidth="1"/>
    <col min="1282" max="1282" width="9.66666666666667" style="4" customWidth="1"/>
    <col min="1283" max="1284" width="11" style="4" customWidth="1"/>
    <col min="1285" max="1285" width="76.1083333333333" style="4" customWidth="1"/>
    <col min="1286" max="1286" width="9" style="4"/>
    <col min="1287" max="1287" width="71" style="4" customWidth="1"/>
    <col min="1288" max="1288" width="8.88333333333333" style="4" customWidth="1"/>
    <col min="1289" max="1536" width="9" style="4"/>
    <col min="1537" max="1537" width="4.66666666666667" style="4" customWidth="1"/>
    <col min="1538" max="1538" width="9.66666666666667" style="4" customWidth="1"/>
    <col min="1539" max="1540" width="11" style="4" customWidth="1"/>
    <col min="1541" max="1541" width="76.1083333333333" style="4" customWidth="1"/>
    <col min="1542" max="1542" width="9" style="4"/>
    <col min="1543" max="1543" width="71" style="4" customWidth="1"/>
    <col min="1544" max="1544" width="8.88333333333333" style="4" customWidth="1"/>
    <col min="1545" max="1792" width="9" style="4"/>
    <col min="1793" max="1793" width="4.66666666666667" style="4" customWidth="1"/>
    <col min="1794" max="1794" width="9.66666666666667" style="4" customWidth="1"/>
    <col min="1795" max="1796" width="11" style="4" customWidth="1"/>
    <col min="1797" max="1797" width="76.1083333333333" style="4" customWidth="1"/>
    <col min="1798" max="1798" width="9" style="4"/>
    <col min="1799" max="1799" width="71" style="4" customWidth="1"/>
    <col min="1800" max="1800" width="8.88333333333333" style="4" customWidth="1"/>
    <col min="1801" max="2048" width="9" style="4"/>
    <col min="2049" max="2049" width="4.66666666666667" style="4" customWidth="1"/>
    <col min="2050" max="2050" width="9.66666666666667" style="4" customWidth="1"/>
    <col min="2051" max="2052" width="11" style="4" customWidth="1"/>
    <col min="2053" max="2053" width="76.1083333333333" style="4" customWidth="1"/>
    <col min="2054" max="2054" width="9" style="4"/>
    <col min="2055" max="2055" width="71" style="4" customWidth="1"/>
    <col min="2056" max="2056" width="8.88333333333333" style="4" customWidth="1"/>
    <col min="2057" max="2304" width="9" style="4"/>
    <col min="2305" max="2305" width="4.66666666666667" style="4" customWidth="1"/>
    <col min="2306" max="2306" width="9.66666666666667" style="4" customWidth="1"/>
    <col min="2307" max="2308" width="11" style="4" customWidth="1"/>
    <col min="2309" max="2309" width="76.1083333333333" style="4" customWidth="1"/>
    <col min="2310" max="2310" width="9" style="4"/>
    <col min="2311" max="2311" width="71" style="4" customWidth="1"/>
    <col min="2312" max="2312" width="8.88333333333333" style="4" customWidth="1"/>
    <col min="2313" max="2560" width="9" style="4"/>
    <col min="2561" max="2561" width="4.66666666666667" style="4" customWidth="1"/>
    <col min="2562" max="2562" width="9.66666666666667" style="4" customWidth="1"/>
    <col min="2563" max="2564" width="11" style="4" customWidth="1"/>
    <col min="2565" max="2565" width="76.1083333333333" style="4" customWidth="1"/>
    <col min="2566" max="2566" width="9" style="4"/>
    <col min="2567" max="2567" width="71" style="4" customWidth="1"/>
    <col min="2568" max="2568" width="8.88333333333333" style="4" customWidth="1"/>
    <col min="2569" max="2816" width="9" style="4"/>
    <col min="2817" max="2817" width="4.66666666666667" style="4" customWidth="1"/>
    <col min="2818" max="2818" width="9.66666666666667" style="4" customWidth="1"/>
    <col min="2819" max="2820" width="11" style="4" customWidth="1"/>
    <col min="2821" max="2821" width="76.1083333333333" style="4" customWidth="1"/>
    <col min="2822" max="2822" width="9" style="4"/>
    <col min="2823" max="2823" width="71" style="4" customWidth="1"/>
    <col min="2824" max="2824" width="8.88333333333333" style="4" customWidth="1"/>
    <col min="2825" max="3072" width="9" style="4"/>
    <col min="3073" max="3073" width="4.66666666666667" style="4" customWidth="1"/>
    <col min="3074" max="3074" width="9.66666666666667" style="4" customWidth="1"/>
    <col min="3075" max="3076" width="11" style="4" customWidth="1"/>
    <col min="3077" max="3077" width="76.1083333333333" style="4" customWidth="1"/>
    <col min="3078" max="3078" width="9" style="4"/>
    <col min="3079" max="3079" width="71" style="4" customWidth="1"/>
    <col min="3080" max="3080" width="8.88333333333333" style="4" customWidth="1"/>
    <col min="3081" max="3328" width="9" style="4"/>
    <col min="3329" max="3329" width="4.66666666666667" style="4" customWidth="1"/>
    <col min="3330" max="3330" width="9.66666666666667" style="4" customWidth="1"/>
    <col min="3331" max="3332" width="11" style="4" customWidth="1"/>
    <col min="3333" max="3333" width="76.1083333333333" style="4" customWidth="1"/>
    <col min="3334" max="3334" width="9" style="4"/>
    <col min="3335" max="3335" width="71" style="4" customWidth="1"/>
    <col min="3336" max="3336" width="8.88333333333333" style="4" customWidth="1"/>
    <col min="3337" max="3584" width="9" style="4"/>
    <col min="3585" max="3585" width="4.66666666666667" style="4" customWidth="1"/>
    <col min="3586" max="3586" width="9.66666666666667" style="4" customWidth="1"/>
    <col min="3587" max="3588" width="11" style="4" customWidth="1"/>
    <col min="3589" max="3589" width="76.1083333333333" style="4" customWidth="1"/>
    <col min="3590" max="3590" width="9" style="4"/>
    <col min="3591" max="3591" width="71" style="4" customWidth="1"/>
    <col min="3592" max="3592" width="8.88333333333333" style="4" customWidth="1"/>
    <col min="3593" max="3840" width="9" style="4"/>
    <col min="3841" max="3841" width="4.66666666666667" style="4" customWidth="1"/>
    <col min="3842" max="3842" width="9.66666666666667" style="4" customWidth="1"/>
    <col min="3843" max="3844" width="11" style="4" customWidth="1"/>
    <col min="3845" max="3845" width="76.1083333333333" style="4" customWidth="1"/>
    <col min="3846" max="3846" width="9" style="4"/>
    <col min="3847" max="3847" width="71" style="4" customWidth="1"/>
    <col min="3848" max="3848" width="8.88333333333333" style="4" customWidth="1"/>
    <col min="3849" max="4096" width="9" style="4"/>
    <col min="4097" max="4097" width="4.66666666666667" style="4" customWidth="1"/>
    <col min="4098" max="4098" width="9.66666666666667" style="4" customWidth="1"/>
    <col min="4099" max="4100" width="11" style="4" customWidth="1"/>
    <col min="4101" max="4101" width="76.1083333333333" style="4" customWidth="1"/>
    <col min="4102" max="4102" width="9" style="4"/>
    <col min="4103" max="4103" width="71" style="4" customWidth="1"/>
    <col min="4104" max="4104" width="8.88333333333333" style="4" customWidth="1"/>
    <col min="4105" max="4352" width="9" style="4"/>
    <col min="4353" max="4353" width="4.66666666666667" style="4" customWidth="1"/>
    <col min="4354" max="4354" width="9.66666666666667" style="4" customWidth="1"/>
    <col min="4355" max="4356" width="11" style="4" customWidth="1"/>
    <col min="4357" max="4357" width="76.1083333333333" style="4" customWidth="1"/>
    <col min="4358" max="4358" width="9" style="4"/>
    <col min="4359" max="4359" width="71" style="4" customWidth="1"/>
    <col min="4360" max="4360" width="8.88333333333333" style="4" customWidth="1"/>
    <col min="4361" max="4608" width="9" style="4"/>
    <col min="4609" max="4609" width="4.66666666666667" style="4" customWidth="1"/>
    <col min="4610" max="4610" width="9.66666666666667" style="4" customWidth="1"/>
    <col min="4611" max="4612" width="11" style="4" customWidth="1"/>
    <col min="4613" max="4613" width="76.1083333333333" style="4" customWidth="1"/>
    <col min="4614" max="4614" width="9" style="4"/>
    <col min="4615" max="4615" width="71" style="4" customWidth="1"/>
    <col min="4616" max="4616" width="8.88333333333333" style="4" customWidth="1"/>
    <col min="4617" max="4864" width="9" style="4"/>
    <col min="4865" max="4865" width="4.66666666666667" style="4" customWidth="1"/>
    <col min="4866" max="4866" width="9.66666666666667" style="4" customWidth="1"/>
    <col min="4867" max="4868" width="11" style="4" customWidth="1"/>
    <col min="4869" max="4869" width="76.1083333333333" style="4" customWidth="1"/>
    <col min="4870" max="4870" width="9" style="4"/>
    <col min="4871" max="4871" width="71" style="4" customWidth="1"/>
    <col min="4872" max="4872" width="8.88333333333333" style="4" customWidth="1"/>
    <col min="4873" max="5120" width="9" style="4"/>
    <col min="5121" max="5121" width="4.66666666666667" style="4" customWidth="1"/>
    <col min="5122" max="5122" width="9.66666666666667" style="4" customWidth="1"/>
    <col min="5123" max="5124" width="11" style="4" customWidth="1"/>
    <col min="5125" max="5125" width="76.1083333333333" style="4" customWidth="1"/>
    <col min="5126" max="5126" width="9" style="4"/>
    <col min="5127" max="5127" width="71" style="4" customWidth="1"/>
    <col min="5128" max="5128" width="8.88333333333333" style="4" customWidth="1"/>
    <col min="5129" max="5376" width="9" style="4"/>
    <col min="5377" max="5377" width="4.66666666666667" style="4" customWidth="1"/>
    <col min="5378" max="5378" width="9.66666666666667" style="4" customWidth="1"/>
    <col min="5379" max="5380" width="11" style="4" customWidth="1"/>
    <col min="5381" max="5381" width="76.1083333333333" style="4" customWidth="1"/>
    <col min="5382" max="5382" width="9" style="4"/>
    <col min="5383" max="5383" width="71" style="4" customWidth="1"/>
    <col min="5384" max="5384" width="8.88333333333333" style="4" customWidth="1"/>
    <col min="5385" max="5632" width="9" style="4"/>
    <col min="5633" max="5633" width="4.66666666666667" style="4" customWidth="1"/>
    <col min="5634" max="5634" width="9.66666666666667" style="4" customWidth="1"/>
    <col min="5635" max="5636" width="11" style="4" customWidth="1"/>
    <col min="5637" max="5637" width="76.1083333333333" style="4" customWidth="1"/>
    <col min="5638" max="5638" width="9" style="4"/>
    <col min="5639" max="5639" width="71" style="4" customWidth="1"/>
    <col min="5640" max="5640" width="8.88333333333333" style="4" customWidth="1"/>
    <col min="5641" max="5888" width="9" style="4"/>
    <col min="5889" max="5889" width="4.66666666666667" style="4" customWidth="1"/>
    <col min="5890" max="5890" width="9.66666666666667" style="4" customWidth="1"/>
    <col min="5891" max="5892" width="11" style="4" customWidth="1"/>
    <col min="5893" max="5893" width="76.1083333333333" style="4" customWidth="1"/>
    <col min="5894" max="5894" width="9" style="4"/>
    <col min="5895" max="5895" width="71" style="4" customWidth="1"/>
    <col min="5896" max="5896" width="8.88333333333333" style="4" customWidth="1"/>
    <col min="5897" max="6144" width="9" style="4"/>
    <col min="6145" max="6145" width="4.66666666666667" style="4" customWidth="1"/>
    <col min="6146" max="6146" width="9.66666666666667" style="4" customWidth="1"/>
    <col min="6147" max="6148" width="11" style="4" customWidth="1"/>
    <col min="6149" max="6149" width="76.1083333333333" style="4" customWidth="1"/>
    <col min="6150" max="6150" width="9" style="4"/>
    <col min="6151" max="6151" width="71" style="4" customWidth="1"/>
    <col min="6152" max="6152" width="8.88333333333333" style="4" customWidth="1"/>
    <col min="6153" max="6400" width="9" style="4"/>
    <col min="6401" max="6401" width="4.66666666666667" style="4" customWidth="1"/>
    <col min="6402" max="6402" width="9.66666666666667" style="4" customWidth="1"/>
    <col min="6403" max="6404" width="11" style="4" customWidth="1"/>
    <col min="6405" max="6405" width="76.1083333333333" style="4" customWidth="1"/>
    <col min="6406" max="6406" width="9" style="4"/>
    <col min="6407" max="6407" width="71" style="4" customWidth="1"/>
    <col min="6408" max="6408" width="8.88333333333333" style="4" customWidth="1"/>
    <col min="6409" max="6656" width="9" style="4"/>
    <col min="6657" max="6657" width="4.66666666666667" style="4" customWidth="1"/>
    <col min="6658" max="6658" width="9.66666666666667" style="4" customWidth="1"/>
    <col min="6659" max="6660" width="11" style="4" customWidth="1"/>
    <col min="6661" max="6661" width="76.1083333333333" style="4" customWidth="1"/>
    <col min="6662" max="6662" width="9" style="4"/>
    <col min="6663" max="6663" width="71" style="4" customWidth="1"/>
    <col min="6664" max="6664" width="8.88333333333333" style="4" customWidth="1"/>
    <col min="6665" max="6912" width="9" style="4"/>
    <col min="6913" max="6913" width="4.66666666666667" style="4" customWidth="1"/>
    <col min="6914" max="6914" width="9.66666666666667" style="4" customWidth="1"/>
    <col min="6915" max="6916" width="11" style="4" customWidth="1"/>
    <col min="6917" max="6917" width="76.1083333333333" style="4" customWidth="1"/>
    <col min="6918" max="6918" width="9" style="4"/>
    <col min="6919" max="6919" width="71" style="4" customWidth="1"/>
    <col min="6920" max="6920" width="8.88333333333333" style="4" customWidth="1"/>
    <col min="6921" max="7168" width="9" style="4"/>
    <col min="7169" max="7169" width="4.66666666666667" style="4" customWidth="1"/>
    <col min="7170" max="7170" width="9.66666666666667" style="4" customWidth="1"/>
    <col min="7171" max="7172" width="11" style="4" customWidth="1"/>
    <col min="7173" max="7173" width="76.1083333333333" style="4" customWidth="1"/>
    <col min="7174" max="7174" width="9" style="4"/>
    <col min="7175" max="7175" width="71" style="4" customWidth="1"/>
    <col min="7176" max="7176" width="8.88333333333333" style="4" customWidth="1"/>
    <col min="7177" max="7424" width="9" style="4"/>
    <col min="7425" max="7425" width="4.66666666666667" style="4" customWidth="1"/>
    <col min="7426" max="7426" width="9.66666666666667" style="4" customWidth="1"/>
    <col min="7427" max="7428" width="11" style="4" customWidth="1"/>
    <col min="7429" max="7429" width="76.1083333333333" style="4" customWidth="1"/>
    <col min="7430" max="7430" width="9" style="4"/>
    <col min="7431" max="7431" width="71" style="4" customWidth="1"/>
    <col min="7432" max="7432" width="8.88333333333333" style="4" customWidth="1"/>
    <col min="7433" max="7680" width="9" style="4"/>
    <col min="7681" max="7681" width="4.66666666666667" style="4" customWidth="1"/>
    <col min="7682" max="7682" width="9.66666666666667" style="4" customWidth="1"/>
    <col min="7683" max="7684" width="11" style="4" customWidth="1"/>
    <col min="7685" max="7685" width="76.1083333333333" style="4" customWidth="1"/>
    <col min="7686" max="7686" width="9" style="4"/>
    <col min="7687" max="7687" width="71" style="4" customWidth="1"/>
    <col min="7688" max="7688" width="8.88333333333333" style="4" customWidth="1"/>
    <col min="7689" max="7936" width="9" style="4"/>
    <col min="7937" max="7937" width="4.66666666666667" style="4" customWidth="1"/>
    <col min="7938" max="7938" width="9.66666666666667" style="4" customWidth="1"/>
    <col min="7939" max="7940" width="11" style="4" customWidth="1"/>
    <col min="7941" max="7941" width="76.1083333333333" style="4" customWidth="1"/>
    <col min="7942" max="7942" width="9" style="4"/>
    <col min="7943" max="7943" width="71" style="4" customWidth="1"/>
    <col min="7944" max="7944" width="8.88333333333333" style="4" customWidth="1"/>
    <col min="7945" max="8192" width="9" style="4"/>
    <col min="8193" max="8193" width="4.66666666666667" style="4" customWidth="1"/>
    <col min="8194" max="8194" width="9.66666666666667" style="4" customWidth="1"/>
    <col min="8195" max="8196" width="11" style="4" customWidth="1"/>
    <col min="8197" max="8197" width="76.1083333333333" style="4" customWidth="1"/>
    <col min="8198" max="8198" width="9" style="4"/>
    <col min="8199" max="8199" width="71" style="4" customWidth="1"/>
    <col min="8200" max="8200" width="8.88333333333333" style="4" customWidth="1"/>
    <col min="8201" max="8448" width="9" style="4"/>
    <col min="8449" max="8449" width="4.66666666666667" style="4" customWidth="1"/>
    <col min="8450" max="8450" width="9.66666666666667" style="4" customWidth="1"/>
    <col min="8451" max="8452" width="11" style="4" customWidth="1"/>
    <col min="8453" max="8453" width="76.1083333333333" style="4" customWidth="1"/>
    <col min="8454" max="8454" width="9" style="4"/>
    <col min="8455" max="8455" width="71" style="4" customWidth="1"/>
    <col min="8456" max="8456" width="8.88333333333333" style="4" customWidth="1"/>
    <col min="8457" max="8704" width="9" style="4"/>
    <col min="8705" max="8705" width="4.66666666666667" style="4" customWidth="1"/>
    <col min="8706" max="8706" width="9.66666666666667" style="4" customWidth="1"/>
    <col min="8707" max="8708" width="11" style="4" customWidth="1"/>
    <col min="8709" max="8709" width="76.1083333333333" style="4" customWidth="1"/>
    <col min="8710" max="8710" width="9" style="4"/>
    <col min="8711" max="8711" width="71" style="4" customWidth="1"/>
    <col min="8712" max="8712" width="8.88333333333333" style="4" customWidth="1"/>
    <col min="8713" max="8960" width="9" style="4"/>
    <col min="8961" max="8961" width="4.66666666666667" style="4" customWidth="1"/>
    <col min="8962" max="8962" width="9.66666666666667" style="4" customWidth="1"/>
    <col min="8963" max="8964" width="11" style="4" customWidth="1"/>
    <col min="8965" max="8965" width="76.1083333333333" style="4" customWidth="1"/>
    <col min="8966" max="8966" width="9" style="4"/>
    <col min="8967" max="8967" width="71" style="4" customWidth="1"/>
    <col min="8968" max="8968" width="8.88333333333333" style="4" customWidth="1"/>
    <col min="8969" max="9216" width="9" style="4"/>
    <col min="9217" max="9217" width="4.66666666666667" style="4" customWidth="1"/>
    <col min="9218" max="9218" width="9.66666666666667" style="4" customWidth="1"/>
    <col min="9219" max="9220" width="11" style="4" customWidth="1"/>
    <col min="9221" max="9221" width="76.1083333333333" style="4" customWidth="1"/>
    <col min="9222" max="9222" width="9" style="4"/>
    <col min="9223" max="9223" width="71" style="4" customWidth="1"/>
    <col min="9224" max="9224" width="8.88333333333333" style="4" customWidth="1"/>
    <col min="9225" max="9472" width="9" style="4"/>
    <col min="9473" max="9473" width="4.66666666666667" style="4" customWidth="1"/>
    <col min="9474" max="9474" width="9.66666666666667" style="4" customWidth="1"/>
    <col min="9475" max="9476" width="11" style="4" customWidth="1"/>
    <col min="9477" max="9477" width="76.1083333333333" style="4" customWidth="1"/>
    <col min="9478" max="9478" width="9" style="4"/>
    <col min="9479" max="9479" width="71" style="4" customWidth="1"/>
    <col min="9480" max="9480" width="8.88333333333333" style="4" customWidth="1"/>
    <col min="9481" max="9728" width="9" style="4"/>
    <col min="9729" max="9729" width="4.66666666666667" style="4" customWidth="1"/>
    <col min="9730" max="9730" width="9.66666666666667" style="4" customWidth="1"/>
    <col min="9731" max="9732" width="11" style="4" customWidth="1"/>
    <col min="9733" max="9733" width="76.1083333333333" style="4" customWidth="1"/>
    <col min="9734" max="9734" width="9" style="4"/>
    <col min="9735" max="9735" width="71" style="4" customWidth="1"/>
    <col min="9736" max="9736" width="8.88333333333333" style="4" customWidth="1"/>
    <col min="9737" max="9984" width="9" style="4"/>
    <col min="9985" max="9985" width="4.66666666666667" style="4" customWidth="1"/>
    <col min="9986" max="9986" width="9.66666666666667" style="4" customWidth="1"/>
    <col min="9987" max="9988" width="11" style="4" customWidth="1"/>
    <col min="9989" max="9989" width="76.1083333333333" style="4" customWidth="1"/>
    <col min="9990" max="9990" width="9" style="4"/>
    <col min="9991" max="9991" width="71" style="4" customWidth="1"/>
    <col min="9992" max="9992" width="8.88333333333333" style="4" customWidth="1"/>
    <col min="9993" max="10240" width="9" style="4"/>
    <col min="10241" max="10241" width="4.66666666666667" style="4" customWidth="1"/>
    <col min="10242" max="10242" width="9.66666666666667" style="4" customWidth="1"/>
    <col min="10243" max="10244" width="11" style="4" customWidth="1"/>
    <col min="10245" max="10245" width="76.1083333333333" style="4" customWidth="1"/>
    <col min="10246" max="10246" width="9" style="4"/>
    <col min="10247" max="10247" width="71" style="4" customWidth="1"/>
    <col min="10248" max="10248" width="8.88333333333333" style="4" customWidth="1"/>
    <col min="10249" max="10496" width="9" style="4"/>
    <col min="10497" max="10497" width="4.66666666666667" style="4" customWidth="1"/>
    <col min="10498" max="10498" width="9.66666666666667" style="4" customWidth="1"/>
    <col min="10499" max="10500" width="11" style="4" customWidth="1"/>
    <col min="10501" max="10501" width="76.1083333333333" style="4" customWidth="1"/>
    <col min="10502" max="10502" width="9" style="4"/>
    <col min="10503" max="10503" width="71" style="4" customWidth="1"/>
    <col min="10504" max="10504" width="8.88333333333333" style="4" customWidth="1"/>
    <col min="10505" max="10752" width="9" style="4"/>
    <col min="10753" max="10753" width="4.66666666666667" style="4" customWidth="1"/>
    <col min="10754" max="10754" width="9.66666666666667" style="4" customWidth="1"/>
    <col min="10755" max="10756" width="11" style="4" customWidth="1"/>
    <col min="10757" max="10757" width="76.1083333333333" style="4" customWidth="1"/>
    <col min="10758" max="10758" width="9" style="4"/>
    <col min="10759" max="10759" width="71" style="4" customWidth="1"/>
    <col min="10760" max="10760" width="8.88333333333333" style="4" customWidth="1"/>
    <col min="10761" max="11008" width="9" style="4"/>
    <col min="11009" max="11009" width="4.66666666666667" style="4" customWidth="1"/>
    <col min="11010" max="11010" width="9.66666666666667" style="4" customWidth="1"/>
    <col min="11011" max="11012" width="11" style="4" customWidth="1"/>
    <col min="11013" max="11013" width="76.1083333333333" style="4" customWidth="1"/>
    <col min="11014" max="11014" width="9" style="4"/>
    <col min="11015" max="11015" width="71" style="4" customWidth="1"/>
    <col min="11016" max="11016" width="8.88333333333333" style="4" customWidth="1"/>
    <col min="11017" max="11264" width="9" style="4"/>
    <col min="11265" max="11265" width="4.66666666666667" style="4" customWidth="1"/>
    <col min="11266" max="11266" width="9.66666666666667" style="4" customWidth="1"/>
    <col min="11267" max="11268" width="11" style="4" customWidth="1"/>
    <col min="11269" max="11269" width="76.1083333333333" style="4" customWidth="1"/>
    <col min="11270" max="11270" width="9" style="4"/>
    <col min="11271" max="11271" width="71" style="4" customWidth="1"/>
    <col min="11272" max="11272" width="8.88333333333333" style="4" customWidth="1"/>
    <col min="11273" max="11520" width="9" style="4"/>
    <col min="11521" max="11521" width="4.66666666666667" style="4" customWidth="1"/>
    <col min="11522" max="11522" width="9.66666666666667" style="4" customWidth="1"/>
    <col min="11523" max="11524" width="11" style="4" customWidth="1"/>
    <col min="11525" max="11525" width="76.1083333333333" style="4" customWidth="1"/>
    <col min="11526" max="11526" width="9" style="4"/>
    <col min="11527" max="11527" width="71" style="4" customWidth="1"/>
    <col min="11528" max="11528" width="8.88333333333333" style="4" customWidth="1"/>
    <col min="11529" max="11776" width="9" style="4"/>
    <col min="11777" max="11777" width="4.66666666666667" style="4" customWidth="1"/>
    <col min="11778" max="11778" width="9.66666666666667" style="4" customWidth="1"/>
    <col min="11779" max="11780" width="11" style="4" customWidth="1"/>
    <col min="11781" max="11781" width="76.1083333333333" style="4" customWidth="1"/>
    <col min="11782" max="11782" width="9" style="4"/>
    <col min="11783" max="11783" width="71" style="4" customWidth="1"/>
    <col min="11784" max="11784" width="8.88333333333333" style="4" customWidth="1"/>
    <col min="11785" max="12032" width="9" style="4"/>
    <col min="12033" max="12033" width="4.66666666666667" style="4" customWidth="1"/>
    <col min="12034" max="12034" width="9.66666666666667" style="4" customWidth="1"/>
    <col min="12035" max="12036" width="11" style="4" customWidth="1"/>
    <col min="12037" max="12037" width="76.1083333333333" style="4" customWidth="1"/>
    <col min="12038" max="12038" width="9" style="4"/>
    <col min="12039" max="12039" width="71" style="4" customWidth="1"/>
    <col min="12040" max="12040" width="8.88333333333333" style="4" customWidth="1"/>
    <col min="12041" max="12288" width="9" style="4"/>
    <col min="12289" max="12289" width="4.66666666666667" style="4" customWidth="1"/>
    <col min="12290" max="12290" width="9.66666666666667" style="4" customWidth="1"/>
    <col min="12291" max="12292" width="11" style="4" customWidth="1"/>
    <col min="12293" max="12293" width="76.1083333333333" style="4" customWidth="1"/>
    <col min="12294" max="12294" width="9" style="4"/>
    <col min="12295" max="12295" width="71" style="4" customWidth="1"/>
    <col min="12296" max="12296" width="8.88333333333333" style="4" customWidth="1"/>
    <col min="12297" max="12544" width="9" style="4"/>
    <col min="12545" max="12545" width="4.66666666666667" style="4" customWidth="1"/>
    <col min="12546" max="12546" width="9.66666666666667" style="4" customWidth="1"/>
    <col min="12547" max="12548" width="11" style="4" customWidth="1"/>
    <col min="12549" max="12549" width="76.1083333333333" style="4" customWidth="1"/>
    <col min="12550" max="12550" width="9" style="4"/>
    <col min="12551" max="12551" width="71" style="4" customWidth="1"/>
    <col min="12552" max="12552" width="8.88333333333333" style="4" customWidth="1"/>
    <col min="12553" max="12800" width="9" style="4"/>
    <col min="12801" max="12801" width="4.66666666666667" style="4" customWidth="1"/>
    <col min="12802" max="12802" width="9.66666666666667" style="4" customWidth="1"/>
    <col min="12803" max="12804" width="11" style="4" customWidth="1"/>
    <col min="12805" max="12805" width="76.1083333333333" style="4" customWidth="1"/>
    <col min="12806" max="12806" width="9" style="4"/>
    <col min="12807" max="12807" width="71" style="4" customWidth="1"/>
    <col min="12808" max="12808" width="8.88333333333333" style="4" customWidth="1"/>
    <col min="12809" max="13056" width="9" style="4"/>
    <col min="13057" max="13057" width="4.66666666666667" style="4" customWidth="1"/>
    <col min="13058" max="13058" width="9.66666666666667" style="4" customWidth="1"/>
    <col min="13059" max="13060" width="11" style="4" customWidth="1"/>
    <col min="13061" max="13061" width="76.1083333333333" style="4" customWidth="1"/>
    <col min="13062" max="13062" width="9" style="4"/>
    <col min="13063" max="13063" width="71" style="4" customWidth="1"/>
    <col min="13064" max="13064" width="8.88333333333333" style="4" customWidth="1"/>
    <col min="13065" max="13312" width="9" style="4"/>
    <col min="13313" max="13313" width="4.66666666666667" style="4" customWidth="1"/>
    <col min="13314" max="13314" width="9.66666666666667" style="4" customWidth="1"/>
    <col min="13315" max="13316" width="11" style="4" customWidth="1"/>
    <col min="13317" max="13317" width="76.1083333333333" style="4" customWidth="1"/>
    <col min="13318" max="13318" width="9" style="4"/>
    <col min="13319" max="13319" width="71" style="4" customWidth="1"/>
    <col min="13320" max="13320" width="8.88333333333333" style="4" customWidth="1"/>
    <col min="13321" max="13568" width="9" style="4"/>
    <col min="13569" max="13569" width="4.66666666666667" style="4" customWidth="1"/>
    <col min="13570" max="13570" width="9.66666666666667" style="4" customWidth="1"/>
    <col min="13571" max="13572" width="11" style="4" customWidth="1"/>
    <col min="13573" max="13573" width="76.1083333333333" style="4" customWidth="1"/>
    <col min="13574" max="13574" width="9" style="4"/>
    <col min="13575" max="13575" width="71" style="4" customWidth="1"/>
    <col min="13576" max="13576" width="8.88333333333333" style="4" customWidth="1"/>
    <col min="13577" max="13824" width="9" style="4"/>
    <col min="13825" max="13825" width="4.66666666666667" style="4" customWidth="1"/>
    <col min="13826" max="13826" width="9.66666666666667" style="4" customWidth="1"/>
    <col min="13827" max="13828" width="11" style="4" customWidth="1"/>
    <col min="13829" max="13829" width="76.1083333333333" style="4" customWidth="1"/>
    <col min="13830" max="13830" width="9" style="4"/>
    <col min="13831" max="13831" width="71" style="4" customWidth="1"/>
    <col min="13832" max="13832" width="8.88333333333333" style="4" customWidth="1"/>
    <col min="13833" max="14080" width="9" style="4"/>
    <col min="14081" max="14081" width="4.66666666666667" style="4" customWidth="1"/>
    <col min="14082" max="14082" width="9.66666666666667" style="4" customWidth="1"/>
    <col min="14083" max="14084" width="11" style="4" customWidth="1"/>
    <col min="14085" max="14085" width="76.1083333333333" style="4" customWidth="1"/>
    <col min="14086" max="14086" width="9" style="4"/>
    <col min="14087" max="14087" width="71" style="4" customWidth="1"/>
    <col min="14088" max="14088" width="8.88333333333333" style="4" customWidth="1"/>
    <col min="14089" max="14336" width="9" style="4"/>
    <col min="14337" max="14337" width="4.66666666666667" style="4" customWidth="1"/>
    <col min="14338" max="14338" width="9.66666666666667" style="4" customWidth="1"/>
    <col min="14339" max="14340" width="11" style="4" customWidth="1"/>
    <col min="14341" max="14341" width="76.1083333333333" style="4" customWidth="1"/>
    <col min="14342" max="14342" width="9" style="4"/>
    <col min="14343" max="14343" width="71" style="4" customWidth="1"/>
    <col min="14344" max="14344" width="8.88333333333333" style="4" customWidth="1"/>
    <col min="14345" max="14592" width="9" style="4"/>
    <col min="14593" max="14593" width="4.66666666666667" style="4" customWidth="1"/>
    <col min="14594" max="14594" width="9.66666666666667" style="4" customWidth="1"/>
    <col min="14595" max="14596" width="11" style="4" customWidth="1"/>
    <col min="14597" max="14597" width="76.1083333333333" style="4" customWidth="1"/>
    <col min="14598" max="14598" width="9" style="4"/>
    <col min="14599" max="14599" width="71" style="4" customWidth="1"/>
    <col min="14600" max="14600" width="8.88333333333333" style="4" customWidth="1"/>
    <col min="14601" max="14848" width="9" style="4"/>
    <col min="14849" max="14849" width="4.66666666666667" style="4" customWidth="1"/>
    <col min="14850" max="14850" width="9.66666666666667" style="4" customWidth="1"/>
    <col min="14851" max="14852" width="11" style="4" customWidth="1"/>
    <col min="14853" max="14853" width="76.1083333333333" style="4" customWidth="1"/>
    <col min="14854" max="14854" width="9" style="4"/>
    <col min="14855" max="14855" width="71" style="4" customWidth="1"/>
    <col min="14856" max="14856" width="8.88333333333333" style="4" customWidth="1"/>
    <col min="14857" max="15104" width="9" style="4"/>
    <col min="15105" max="15105" width="4.66666666666667" style="4" customWidth="1"/>
    <col min="15106" max="15106" width="9.66666666666667" style="4" customWidth="1"/>
    <col min="15107" max="15108" width="11" style="4" customWidth="1"/>
    <col min="15109" max="15109" width="76.1083333333333" style="4" customWidth="1"/>
    <col min="15110" max="15110" width="9" style="4"/>
    <col min="15111" max="15111" width="71" style="4" customWidth="1"/>
    <col min="15112" max="15112" width="8.88333333333333" style="4" customWidth="1"/>
    <col min="15113" max="15360" width="9" style="4"/>
    <col min="15361" max="15361" width="4.66666666666667" style="4" customWidth="1"/>
    <col min="15362" max="15362" width="9.66666666666667" style="4" customWidth="1"/>
    <col min="15363" max="15364" width="11" style="4" customWidth="1"/>
    <col min="15365" max="15365" width="76.1083333333333" style="4" customWidth="1"/>
    <col min="15366" max="15366" width="9" style="4"/>
    <col min="15367" max="15367" width="71" style="4" customWidth="1"/>
    <col min="15368" max="15368" width="8.88333333333333" style="4" customWidth="1"/>
    <col min="15369" max="15616" width="9" style="4"/>
    <col min="15617" max="15617" width="4.66666666666667" style="4" customWidth="1"/>
    <col min="15618" max="15618" width="9.66666666666667" style="4" customWidth="1"/>
    <col min="15619" max="15620" width="11" style="4" customWidth="1"/>
    <col min="15621" max="15621" width="76.1083333333333" style="4" customWidth="1"/>
    <col min="15622" max="15622" width="9" style="4"/>
    <col min="15623" max="15623" width="71" style="4" customWidth="1"/>
    <col min="15624" max="15624" width="8.88333333333333" style="4" customWidth="1"/>
    <col min="15625" max="15872" width="9" style="4"/>
    <col min="15873" max="15873" width="4.66666666666667" style="4" customWidth="1"/>
    <col min="15874" max="15874" width="9.66666666666667" style="4" customWidth="1"/>
    <col min="15875" max="15876" width="11" style="4" customWidth="1"/>
    <col min="15877" max="15877" width="76.1083333333333" style="4" customWidth="1"/>
    <col min="15878" max="15878" width="9" style="4"/>
    <col min="15879" max="15879" width="71" style="4" customWidth="1"/>
    <col min="15880" max="15880" width="8.88333333333333" style="4" customWidth="1"/>
    <col min="15881" max="16128" width="9" style="4"/>
    <col min="16129" max="16129" width="4.66666666666667" style="4" customWidth="1"/>
    <col min="16130" max="16130" width="9.66666666666667" style="4" customWidth="1"/>
    <col min="16131" max="16132" width="11" style="4" customWidth="1"/>
    <col min="16133" max="16133" width="76.1083333333333" style="4" customWidth="1"/>
    <col min="16134" max="16134" width="9" style="4"/>
    <col min="16135" max="16135" width="71" style="4" customWidth="1"/>
    <col min="16136" max="16136" width="8.88333333333333" style="4" customWidth="1"/>
    <col min="16137" max="16384" width="9" style="4"/>
  </cols>
  <sheetData>
    <row r="1" ht="20.25" spans="1:2">
      <c r="A1" s="10" t="s">
        <v>0</v>
      </c>
      <c r="B1" s="10"/>
    </row>
    <row r="2" ht="46.5" spans="1:8">
      <c r="A2" s="11" t="s">
        <v>1</v>
      </c>
      <c r="B2" s="11"/>
      <c r="C2" s="11"/>
      <c r="D2" s="11"/>
      <c r="E2" s="11"/>
      <c r="F2" s="11"/>
      <c r="G2" s="11"/>
      <c r="H2" s="12"/>
    </row>
    <row r="3" ht="20.25" spans="1:8">
      <c r="A3" s="13" t="s">
        <v>2</v>
      </c>
      <c r="B3" s="14"/>
      <c r="C3" s="14"/>
      <c r="D3" s="14"/>
      <c r="E3" s="15"/>
      <c r="F3" s="16"/>
      <c r="G3" s="13" t="s">
        <v>3</v>
      </c>
      <c r="H3" s="17"/>
    </row>
    <row r="4" s="1" customFormat="1" ht="18.75" spans="1:8">
      <c r="A4" s="18" t="s">
        <v>4</v>
      </c>
      <c r="B4" s="18" t="s">
        <v>5</v>
      </c>
      <c r="C4" s="18" t="s">
        <v>6</v>
      </c>
      <c r="D4" s="18"/>
      <c r="E4" s="18" t="s">
        <v>7</v>
      </c>
      <c r="F4" s="18" t="s">
        <v>8</v>
      </c>
      <c r="G4" s="18" t="s">
        <v>9</v>
      </c>
      <c r="H4" s="18" t="s">
        <v>10</v>
      </c>
    </row>
    <row r="5" s="1" customFormat="1" ht="18.75" spans="1:8">
      <c r="A5" s="18"/>
      <c r="B5" s="18"/>
      <c r="C5" s="18" t="s">
        <v>11</v>
      </c>
      <c r="D5" s="18" t="s">
        <v>12</v>
      </c>
      <c r="E5" s="18"/>
      <c r="F5" s="18"/>
      <c r="G5" s="18"/>
      <c r="H5" s="18"/>
    </row>
    <row r="6" s="2" customFormat="1" ht="167" customHeight="1" spans="1:8">
      <c r="A6" s="19">
        <f>MAX($A$1:A5)+(C6&lt;&gt;C5)</f>
        <v>1</v>
      </c>
      <c r="B6" s="20" t="s">
        <v>13</v>
      </c>
      <c r="C6" s="21" t="s">
        <v>14</v>
      </c>
      <c r="D6" s="21"/>
      <c r="E6" s="22" t="s">
        <v>15</v>
      </c>
      <c r="F6" s="23" t="s">
        <v>16</v>
      </c>
      <c r="G6" s="22" t="s">
        <v>17</v>
      </c>
      <c r="H6" s="24"/>
    </row>
    <row r="7" s="2" customFormat="1" ht="229" customHeight="1" spans="1:8">
      <c r="A7" s="19">
        <f>MAX($A$1:A6)+(C7&lt;&gt;C6)</f>
        <v>2</v>
      </c>
      <c r="B7" s="20" t="s">
        <v>13</v>
      </c>
      <c r="C7" s="21" t="s">
        <v>18</v>
      </c>
      <c r="D7" s="21"/>
      <c r="E7" s="22" t="s">
        <v>19</v>
      </c>
      <c r="F7" s="23" t="s">
        <v>16</v>
      </c>
      <c r="G7" s="22" t="s">
        <v>20</v>
      </c>
      <c r="H7" s="24"/>
    </row>
    <row r="8" s="3" customFormat="1" ht="281" customHeight="1" spans="1:9">
      <c r="A8" s="19">
        <f>MAX($A$1:A7)+(C8&lt;&gt;C7)</f>
        <v>3</v>
      </c>
      <c r="B8" s="20" t="s">
        <v>13</v>
      </c>
      <c r="C8" s="21" t="s">
        <v>21</v>
      </c>
      <c r="D8" s="21"/>
      <c r="E8" s="22" t="s">
        <v>22</v>
      </c>
      <c r="F8" s="23" t="s">
        <v>16</v>
      </c>
      <c r="G8" s="22" t="s">
        <v>23</v>
      </c>
      <c r="H8" s="24"/>
      <c r="I8" s="36"/>
    </row>
    <row r="9" s="3" customFormat="1" ht="135" customHeight="1" spans="1:8">
      <c r="A9" s="19">
        <f>MAX($A$1:A8)+(C9&lt;&gt;C8)</f>
        <v>4</v>
      </c>
      <c r="B9" s="20" t="s">
        <v>13</v>
      </c>
      <c r="C9" s="21" t="s">
        <v>24</v>
      </c>
      <c r="D9" s="21"/>
      <c r="E9" s="22" t="s">
        <v>15</v>
      </c>
      <c r="F9" s="23" t="s">
        <v>16</v>
      </c>
      <c r="G9" s="22" t="s">
        <v>25</v>
      </c>
      <c r="H9" s="24"/>
    </row>
    <row r="10" s="3" customFormat="1" ht="85" customHeight="1" spans="1:8">
      <c r="A10" s="19">
        <f>MAX($A$1:A9)+(C10&lt;&gt;C9)</f>
        <v>5</v>
      </c>
      <c r="B10" s="20" t="s">
        <v>26</v>
      </c>
      <c r="C10" s="21" t="s">
        <v>27</v>
      </c>
      <c r="D10" s="21"/>
      <c r="E10" s="23" t="s">
        <v>28</v>
      </c>
      <c r="F10" s="23" t="s">
        <v>16</v>
      </c>
      <c r="G10" s="25" t="s">
        <v>29</v>
      </c>
      <c r="H10" s="24"/>
    </row>
    <row r="11" s="3" customFormat="1" ht="72" spans="1:8">
      <c r="A11" s="19">
        <f>MAX($A$1:A10)+(C11&lt;&gt;C10)</f>
        <v>6</v>
      </c>
      <c r="B11" s="20" t="s">
        <v>26</v>
      </c>
      <c r="C11" s="21" t="s">
        <v>30</v>
      </c>
      <c r="D11" s="26"/>
      <c r="E11" s="27" t="s">
        <v>31</v>
      </c>
      <c r="F11" s="23" t="s">
        <v>16</v>
      </c>
      <c r="G11" s="28" t="s">
        <v>32</v>
      </c>
      <c r="H11" s="24"/>
    </row>
    <row r="12" s="3" customFormat="1" ht="72" spans="1:8">
      <c r="A12" s="19">
        <f>MAX($A$1:A11)+(C12&lt;&gt;C11)</f>
        <v>7</v>
      </c>
      <c r="B12" s="20" t="s">
        <v>26</v>
      </c>
      <c r="C12" s="21" t="s">
        <v>33</v>
      </c>
      <c r="D12" s="21"/>
      <c r="E12" s="29" t="s">
        <v>34</v>
      </c>
      <c r="F12" s="23" t="s">
        <v>16</v>
      </c>
      <c r="G12" s="28" t="s">
        <v>32</v>
      </c>
      <c r="H12" s="24"/>
    </row>
    <row r="13" s="3" customFormat="1" ht="182" customHeight="1" spans="1:8">
      <c r="A13" s="19">
        <f>MAX($A$1:A12)+(C13&lt;&gt;C12)</f>
        <v>8</v>
      </c>
      <c r="B13" s="20" t="s">
        <v>26</v>
      </c>
      <c r="C13" s="21" t="s">
        <v>35</v>
      </c>
      <c r="D13" s="26"/>
      <c r="E13" s="29" t="s">
        <v>36</v>
      </c>
      <c r="F13" s="23" t="s">
        <v>16</v>
      </c>
      <c r="G13" s="29" t="s">
        <v>37</v>
      </c>
      <c r="H13" s="24"/>
    </row>
    <row r="14" s="3" customFormat="1" ht="96" spans="1:8">
      <c r="A14" s="19">
        <f>MAX($A$1:A13)+(C14&lt;&gt;C13)</f>
        <v>9</v>
      </c>
      <c r="B14" s="20" t="s">
        <v>38</v>
      </c>
      <c r="C14" s="21" t="s">
        <v>39</v>
      </c>
      <c r="D14" s="21"/>
      <c r="E14" s="22" t="s">
        <v>40</v>
      </c>
      <c r="F14" s="23" t="s">
        <v>16</v>
      </c>
      <c r="G14" s="28" t="s">
        <v>41</v>
      </c>
      <c r="H14" s="24"/>
    </row>
    <row r="15" ht="86" customHeight="1" spans="1:8">
      <c r="A15" s="19">
        <f>MAX($A$1:A14)+(C15&lt;&gt;C14)</f>
        <v>10</v>
      </c>
      <c r="B15" s="20" t="s">
        <v>38</v>
      </c>
      <c r="C15" s="21" t="s">
        <v>42</v>
      </c>
      <c r="D15" s="21"/>
      <c r="E15" s="22" t="s">
        <v>43</v>
      </c>
      <c r="F15" s="23" t="s">
        <v>16</v>
      </c>
      <c r="G15" s="28" t="s">
        <v>41</v>
      </c>
      <c r="H15" s="30"/>
    </row>
    <row r="16" ht="79" customHeight="1" spans="1:8">
      <c r="A16" s="19">
        <f>MAX($A$1:A15)+(C16&lt;&gt;C15)</f>
        <v>11</v>
      </c>
      <c r="B16" s="20" t="s">
        <v>38</v>
      </c>
      <c r="C16" s="21" t="s">
        <v>44</v>
      </c>
      <c r="D16" s="21"/>
      <c r="E16" s="31" t="s">
        <v>45</v>
      </c>
      <c r="F16" s="23" t="s">
        <v>16</v>
      </c>
      <c r="G16" s="28" t="s">
        <v>41</v>
      </c>
      <c r="H16" s="30"/>
    </row>
    <row r="17" ht="212" customHeight="1" spans="1:8">
      <c r="A17" s="32">
        <v>12</v>
      </c>
      <c r="B17" s="20" t="s">
        <v>46</v>
      </c>
      <c r="C17" s="21" t="s">
        <v>47</v>
      </c>
      <c r="D17" s="21" t="s">
        <v>48</v>
      </c>
      <c r="E17" s="22" t="s">
        <v>49</v>
      </c>
      <c r="F17" s="23" t="s">
        <v>16</v>
      </c>
      <c r="G17" s="28" t="s">
        <v>50</v>
      </c>
      <c r="H17" s="30"/>
    </row>
    <row r="18" ht="212" customHeight="1" spans="1:8">
      <c r="A18" s="32">
        <v>12</v>
      </c>
      <c r="B18" s="20" t="s">
        <v>46</v>
      </c>
      <c r="C18" s="21" t="s">
        <v>47</v>
      </c>
      <c r="D18" s="21" t="s">
        <v>51</v>
      </c>
      <c r="E18" s="23" t="s">
        <v>52</v>
      </c>
      <c r="F18" s="23" t="s">
        <v>16</v>
      </c>
      <c r="G18" s="28" t="s">
        <v>50</v>
      </c>
      <c r="H18" s="30"/>
    </row>
    <row r="19" ht="214" customHeight="1" spans="1:8">
      <c r="A19" s="32">
        <v>12</v>
      </c>
      <c r="B19" s="20" t="s">
        <v>46</v>
      </c>
      <c r="C19" s="21" t="s">
        <v>47</v>
      </c>
      <c r="D19" s="21" t="s">
        <v>53</v>
      </c>
      <c r="E19" s="22" t="s">
        <v>54</v>
      </c>
      <c r="F19" s="23" t="s">
        <v>16</v>
      </c>
      <c r="G19" s="28" t="s">
        <v>50</v>
      </c>
      <c r="H19" s="30"/>
    </row>
    <row r="20" ht="215" customHeight="1" spans="1:8">
      <c r="A20" s="32">
        <v>12</v>
      </c>
      <c r="B20" s="20" t="s">
        <v>46</v>
      </c>
      <c r="C20" s="21" t="s">
        <v>47</v>
      </c>
      <c r="D20" s="21" t="s">
        <v>55</v>
      </c>
      <c r="E20" s="22" t="s">
        <v>56</v>
      </c>
      <c r="F20" s="23" t="s">
        <v>16</v>
      </c>
      <c r="G20" s="28" t="s">
        <v>50</v>
      </c>
      <c r="H20" s="30"/>
    </row>
    <row r="21" ht="210" customHeight="1" spans="1:8">
      <c r="A21" s="32">
        <v>12</v>
      </c>
      <c r="B21" s="20" t="s">
        <v>46</v>
      </c>
      <c r="C21" s="21" t="s">
        <v>47</v>
      </c>
      <c r="D21" s="21" t="s">
        <v>57</v>
      </c>
      <c r="E21" s="22" t="s">
        <v>58</v>
      </c>
      <c r="F21" s="23" t="s">
        <v>16</v>
      </c>
      <c r="G21" s="28" t="s">
        <v>50</v>
      </c>
      <c r="H21" s="30"/>
    </row>
    <row r="22" ht="211" customHeight="1" spans="1:8">
      <c r="A22" s="32">
        <v>13</v>
      </c>
      <c r="B22" s="20" t="s">
        <v>46</v>
      </c>
      <c r="C22" s="21" t="s">
        <v>59</v>
      </c>
      <c r="D22" s="21"/>
      <c r="E22" s="22" t="s">
        <v>60</v>
      </c>
      <c r="F22" s="23" t="s">
        <v>16</v>
      </c>
      <c r="G22" s="28" t="s">
        <v>50</v>
      </c>
      <c r="H22" s="33" t="s">
        <v>61</v>
      </c>
    </row>
    <row r="23" ht="214" customHeight="1" spans="1:8">
      <c r="A23" s="32">
        <v>14</v>
      </c>
      <c r="B23" s="20" t="s">
        <v>46</v>
      </c>
      <c r="C23" s="21" t="s">
        <v>62</v>
      </c>
      <c r="D23" s="34"/>
      <c r="E23" s="22" t="s">
        <v>63</v>
      </c>
      <c r="F23" s="23" t="s">
        <v>16</v>
      </c>
      <c r="G23" s="28" t="s">
        <v>50</v>
      </c>
      <c r="H23" s="33" t="s">
        <v>64</v>
      </c>
    </row>
    <row r="24" ht="168" customHeight="1" spans="1:8">
      <c r="A24" s="32">
        <v>15</v>
      </c>
      <c r="B24" s="20" t="s">
        <v>46</v>
      </c>
      <c r="C24" s="21" t="s">
        <v>65</v>
      </c>
      <c r="D24" s="21" t="s">
        <v>66</v>
      </c>
      <c r="E24" s="22" t="s">
        <v>67</v>
      </c>
      <c r="F24" s="23" t="s">
        <v>16</v>
      </c>
      <c r="G24" s="22" t="s">
        <v>68</v>
      </c>
      <c r="H24" s="30"/>
    </row>
    <row r="25" ht="168" customHeight="1" spans="1:8">
      <c r="A25" s="32"/>
      <c r="B25" s="20" t="s">
        <v>46</v>
      </c>
      <c r="C25" s="21" t="s">
        <v>65</v>
      </c>
      <c r="D25" s="21" t="s">
        <v>69</v>
      </c>
      <c r="E25" s="22" t="s">
        <v>67</v>
      </c>
      <c r="F25" s="23" t="s">
        <v>16</v>
      </c>
      <c r="G25" s="22" t="s">
        <v>68</v>
      </c>
      <c r="H25" s="30"/>
    </row>
    <row r="26" ht="162" customHeight="1" spans="1:8">
      <c r="A26" s="32"/>
      <c r="B26" s="20" t="s">
        <v>46</v>
      </c>
      <c r="C26" s="21" t="s">
        <v>65</v>
      </c>
      <c r="D26" s="21" t="s">
        <v>70</v>
      </c>
      <c r="E26" s="22" t="s">
        <v>71</v>
      </c>
      <c r="F26" s="23" t="s">
        <v>16</v>
      </c>
      <c r="G26" s="22" t="s">
        <v>68</v>
      </c>
      <c r="H26" s="30"/>
    </row>
    <row r="27" ht="169" customHeight="1" spans="1:8">
      <c r="A27" s="32"/>
      <c r="B27" s="20" t="s">
        <v>46</v>
      </c>
      <c r="C27" s="21" t="s">
        <v>65</v>
      </c>
      <c r="D27" s="21" t="s">
        <v>72</v>
      </c>
      <c r="E27" s="22" t="s">
        <v>73</v>
      </c>
      <c r="F27" s="23" t="s">
        <v>16</v>
      </c>
      <c r="G27" s="22" t="s">
        <v>68</v>
      </c>
      <c r="H27" s="30"/>
    </row>
    <row r="28" ht="167" customHeight="1" spans="1:8">
      <c r="A28" s="32"/>
      <c r="B28" s="20" t="s">
        <v>46</v>
      </c>
      <c r="C28" s="21" t="s">
        <v>65</v>
      </c>
      <c r="D28" s="21" t="s">
        <v>74</v>
      </c>
      <c r="E28" s="22" t="s">
        <v>75</v>
      </c>
      <c r="F28" s="23" t="s">
        <v>16</v>
      </c>
      <c r="G28" s="22" t="s">
        <v>68</v>
      </c>
      <c r="H28" s="30"/>
    </row>
    <row r="29" ht="160" customHeight="1" spans="1:8">
      <c r="A29" s="32"/>
      <c r="B29" s="20" t="s">
        <v>46</v>
      </c>
      <c r="C29" s="21" t="s">
        <v>65</v>
      </c>
      <c r="D29" s="21" t="s">
        <v>76</v>
      </c>
      <c r="E29" s="22" t="s">
        <v>77</v>
      </c>
      <c r="F29" s="23" t="s">
        <v>16</v>
      </c>
      <c r="G29" s="22" t="s">
        <v>68</v>
      </c>
      <c r="H29" s="30"/>
    </row>
    <row r="30" ht="168" customHeight="1" spans="1:8">
      <c r="A30" s="32"/>
      <c r="B30" s="20" t="s">
        <v>46</v>
      </c>
      <c r="C30" s="21" t="s">
        <v>65</v>
      </c>
      <c r="D30" s="21" t="s">
        <v>78</v>
      </c>
      <c r="E30" s="22" t="s">
        <v>79</v>
      </c>
      <c r="F30" s="23" t="s">
        <v>16</v>
      </c>
      <c r="G30" s="22" t="s">
        <v>68</v>
      </c>
      <c r="H30" s="30"/>
    </row>
    <row r="31" ht="171" customHeight="1" spans="1:8">
      <c r="A31" s="32"/>
      <c r="B31" s="20" t="s">
        <v>46</v>
      </c>
      <c r="C31" s="21" t="s">
        <v>65</v>
      </c>
      <c r="D31" s="21" t="s">
        <v>80</v>
      </c>
      <c r="E31" s="22" t="s">
        <v>81</v>
      </c>
      <c r="F31" s="23" t="s">
        <v>16</v>
      </c>
      <c r="G31" s="22" t="s">
        <v>68</v>
      </c>
      <c r="H31" s="30"/>
    </row>
    <row r="32" ht="201" customHeight="1" spans="1:8">
      <c r="A32" s="32">
        <v>16</v>
      </c>
      <c r="B32" s="20" t="s">
        <v>46</v>
      </c>
      <c r="C32" s="21" t="s">
        <v>82</v>
      </c>
      <c r="D32" s="21" t="s">
        <v>83</v>
      </c>
      <c r="E32" s="22" t="s">
        <v>84</v>
      </c>
      <c r="F32" s="23" t="s">
        <v>16</v>
      </c>
      <c r="G32" s="22" t="s">
        <v>85</v>
      </c>
      <c r="H32" s="30"/>
    </row>
    <row r="33" ht="204" spans="1:8">
      <c r="A33" s="32"/>
      <c r="B33" s="20" t="s">
        <v>46</v>
      </c>
      <c r="C33" s="21" t="s">
        <v>82</v>
      </c>
      <c r="D33" s="21" t="s">
        <v>86</v>
      </c>
      <c r="E33" s="22" t="s">
        <v>87</v>
      </c>
      <c r="F33" s="23" t="s">
        <v>16</v>
      </c>
      <c r="G33" s="22" t="s">
        <v>68</v>
      </c>
      <c r="H33" s="30"/>
    </row>
    <row r="34" ht="168" spans="1:8">
      <c r="A34" s="32"/>
      <c r="B34" s="20" t="s">
        <v>46</v>
      </c>
      <c r="C34" s="21" t="s">
        <v>82</v>
      </c>
      <c r="D34" s="21" t="s">
        <v>88</v>
      </c>
      <c r="E34" s="22" t="s">
        <v>89</v>
      </c>
      <c r="F34" s="23" t="s">
        <v>16</v>
      </c>
      <c r="G34" s="22" t="s">
        <v>90</v>
      </c>
      <c r="H34" s="30"/>
    </row>
    <row r="35" ht="201" customHeight="1" spans="1:8">
      <c r="A35" s="32">
        <v>17</v>
      </c>
      <c r="B35" s="20" t="s">
        <v>46</v>
      </c>
      <c r="C35" s="21" t="s">
        <v>91</v>
      </c>
      <c r="D35" s="21" t="s">
        <v>92</v>
      </c>
      <c r="E35" s="22" t="s">
        <v>93</v>
      </c>
      <c r="F35" s="23" t="s">
        <v>16</v>
      </c>
      <c r="G35" s="22" t="s">
        <v>85</v>
      </c>
      <c r="H35" s="30"/>
    </row>
    <row r="36" ht="197" customHeight="1" spans="1:8">
      <c r="A36" s="32"/>
      <c r="B36" s="20" t="s">
        <v>46</v>
      </c>
      <c r="C36" s="21" t="s">
        <v>91</v>
      </c>
      <c r="D36" s="21" t="s">
        <v>94</v>
      </c>
      <c r="E36" s="22" t="s">
        <v>95</v>
      </c>
      <c r="F36" s="23" t="s">
        <v>16</v>
      </c>
      <c r="G36" s="22" t="s">
        <v>85</v>
      </c>
      <c r="H36" s="30"/>
    </row>
    <row r="37" ht="180" spans="1:8">
      <c r="A37" s="32"/>
      <c r="B37" s="20" t="s">
        <v>46</v>
      </c>
      <c r="C37" s="21" t="s">
        <v>91</v>
      </c>
      <c r="D37" s="21" t="s">
        <v>96</v>
      </c>
      <c r="E37" s="22" t="s">
        <v>97</v>
      </c>
      <c r="F37" s="23" t="s">
        <v>16</v>
      </c>
      <c r="G37" s="22" t="s">
        <v>85</v>
      </c>
      <c r="H37" s="30"/>
    </row>
    <row r="38" ht="180" spans="1:8">
      <c r="A38" s="32"/>
      <c r="B38" s="20" t="s">
        <v>46</v>
      </c>
      <c r="C38" s="21" t="s">
        <v>91</v>
      </c>
      <c r="D38" s="21" t="s">
        <v>98</v>
      </c>
      <c r="E38" s="22" t="s">
        <v>99</v>
      </c>
      <c r="F38" s="23" t="s">
        <v>16</v>
      </c>
      <c r="G38" s="22" t="s">
        <v>85</v>
      </c>
      <c r="H38" s="30"/>
    </row>
    <row r="39" ht="192" spans="1:8">
      <c r="A39" s="32"/>
      <c r="B39" s="20" t="s">
        <v>46</v>
      </c>
      <c r="C39" s="21" t="s">
        <v>91</v>
      </c>
      <c r="D39" s="21" t="s">
        <v>100</v>
      </c>
      <c r="E39" s="22" t="s">
        <v>101</v>
      </c>
      <c r="F39" s="23" t="s">
        <v>16</v>
      </c>
      <c r="G39" s="22" t="s">
        <v>85</v>
      </c>
      <c r="H39" s="30"/>
    </row>
    <row r="40" ht="180" spans="1:8">
      <c r="A40" s="32">
        <v>18</v>
      </c>
      <c r="B40" s="20" t="s">
        <v>46</v>
      </c>
      <c r="C40" s="21" t="s">
        <v>102</v>
      </c>
      <c r="D40" s="21" t="s">
        <v>103</v>
      </c>
      <c r="E40" s="22" t="s">
        <v>104</v>
      </c>
      <c r="F40" s="23" t="s">
        <v>16</v>
      </c>
      <c r="G40" s="22" t="s">
        <v>85</v>
      </c>
      <c r="H40" s="30"/>
    </row>
    <row r="41" ht="180" spans="1:8">
      <c r="A41" s="32"/>
      <c r="B41" s="20" t="s">
        <v>46</v>
      </c>
      <c r="C41" s="21" t="s">
        <v>102</v>
      </c>
      <c r="D41" s="21" t="s">
        <v>105</v>
      </c>
      <c r="E41" s="22" t="s">
        <v>106</v>
      </c>
      <c r="F41" s="23" t="s">
        <v>16</v>
      </c>
      <c r="G41" s="22" t="s">
        <v>85</v>
      </c>
      <c r="H41" s="30"/>
    </row>
    <row r="42" ht="205" customHeight="1" spans="1:8">
      <c r="A42" s="32"/>
      <c r="B42" s="20" t="s">
        <v>46</v>
      </c>
      <c r="C42" s="21" t="s">
        <v>102</v>
      </c>
      <c r="D42" s="21" t="s">
        <v>107</v>
      </c>
      <c r="E42" s="22" t="s">
        <v>108</v>
      </c>
      <c r="F42" s="23" t="s">
        <v>16</v>
      </c>
      <c r="G42" s="22" t="s">
        <v>85</v>
      </c>
      <c r="H42" s="30"/>
    </row>
    <row r="43" ht="206" customHeight="1" spans="1:8">
      <c r="A43" s="32"/>
      <c r="B43" s="20" t="s">
        <v>46</v>
      </c>
      <c r="C43" s="21" t="s">
        <v>102</v>
      </c>
      <c r="D43" s="21" t="s">
        <v>109</v>
      </c>
      <c r="E43" s="22" t="s">
        <v>110</v>
      </c>
      <c r="F43" s="23" t="s">
        <v>16</v>
      </c>
      <c r="G43" s="22" t="s">
        <v>85</v>
      </c>
      <c r="H43" s="30"/>
    </row>
    <row r="44" ht="201" customHeight="1" spans="1:8">
      <c r="A44" s="32">
        <v>19</v>
      </c>
      <c r="B44" s="20" t="s">
        <v>46</v>
      </c>
      <c r="C44" s="21" t="s">
        <v>111</v>
      </c>
      <c r="D44" s="21" t="s">
        <v>112</v>
      </c>
      <c r="E44" s="22" t="s">
        <v>113</v>
      </c>
      <c r="F44" s="23" t="s">
        <v>16</v>
      </c>
      <c r="G44" s="22" t="s">
        <v>85</v>
      </c>
      <c r="H44" s="30"/>
    </row>
    <row r="45" ht="202" customHeight="1" spans="1:8">
      <c r="A45" s="32"/>
      <c r="B45" s="20" t="s">
        <v>46</v>
      </c>
      <c r="C45" s="21" t="s">
        <v>111</v>
      </c>
      <c r="D45" s="21" t="s">
        <v>114</v>
      </c>
      <c r="E45" s="23" t="s">
        <v>113</v>
      </c>
      <c r="F45" s="23" t="s">
        <v>16</v>
      </c>
      <c r="G45" s="22" t="s">
        <v>85</v>
      </c>
      <c r="H45" s="30"/>
    </row>
    <row r="46" ht="201" customHeight="1" spans="1:8">
      <c r="A46" s="32"/>
      <c r="B46" s="20" t="s">
        <v>46</v>
      </c>
      <c r="C46" s="21" t="s">
        <v>111</v>
      </c>
      <c r="D46" s="21" t="s">
        <v>115</v>
      </c>
      <c r="E46" s="22" t="s">
        <v>116</v>
      </c>
      <c r="F46" s="23" t="s">
        <v>16</v>
      </c>
      <c r="G46" s="22" t="s">
        <v>85</v>
      </c>
      <c r="H46" s="30"/>
    </row>
    <row r="47" ht="195" customHeight="1" spans="1:8">
      <c r="A47" s="32"/>
      <c r="B47" s="20" t="s">
        <v>46</v>
      </c>
      <c r="C47" s="21" t="s">
        <v>111</v>
      </c>
      <c r="D47" s="21" t="s">
        <v>117</v>
      </c>
      <c r="E47" s="22" t="s">
        <v>118</v>
      </c>
      <c r="F47" s="23" t="s">
        <v>16</v>
      </c>
      <c r="G47" s="22" t="s">
        <v>119</v>
      </c>
      <c r="H47" s="30"/>
    </row>
    <row r="48" ht="205" customHeight="1" spans="1:8">
      <c r="A48" s="32"/>
      <c r="B48" s="20" t="s">
        <v>46</v>
      </c>
      <c r="C48" s="21" t="s">
        <v>111</v>
      </c>
      <c r="D48" s="21" t="s">
        <v>120</v>
      </c>
      <c r="E48" s="22" t="s">
        <v>121</v>
      </c>
      <c r="F48" s="23" t="s">
        <v>16</v>
      </c>
      <c r="G48" s="22" t="s">
        <v>85</v>
      </c>
      <c r="H48" s="30"/>
    </row>
    <row r="49" ht="207" customHeight="1" spans="1:8">
      <c r="A49" s="32"/>
      <c r="B49" s="20" t="s">
        <v>46</v>
      </c>
      <c r="C49" s="21" t="s">
        <v>111</v>
      </c>
      <c r="D49" s="21" t="s">
        <v>122</v>
      </c>
      <c r="E49" s="22" t="s">
        <v>123</v>
      </c>
      <c r="F49" s="23" t="s">
        <v>16</v>
      </c>
      <c r="G49" s="22" t="s">
        <v>85</v>
      </c>
      <c r="H49" s="30"/>
    </row>
    <row r="50" ht="195" customHeight="1" spans="1:8">
      <c r="A50" s="32"/>
      <c r="B50" s="20" t="s">
        <v>46</v>
      </c>
      <c r="C50" s="21" t="s">
        <v>111</v>
      </c>
      <c r="D50" s="21" t="s">
        <v>124</v>
      </c>
      <c r="E50" s="22" t="s">
        <v>125</v>
      </c>
      <c r="F50" s="23" t="s">
        <v>16</v>
      </c>
      <c r="G50" s="22" t="s">
        <v>119</v>
      </c>
      <c r="H50" s="30"/>
    </row>
    <row r="51" ht="205" customHeight="1" spans="1:8">
      <c r="A51" s="32"/>
      <c r="B51" s="20" t="s">
        <v>46</v>
      </c>
      <c r="C51" s="21" t="s">
        <v>111</v>
      </c>
      <c r="D51" s="21" t="s">
        <v>126</v>
      </c>
      <c r="E51" s="22" t="s">
        <v>127</v>
      </c>
      <c r="F51" s="23" t="s">
        <v>16</v>
      </c>
      <c r="G51" s="22" t="s">
        <v>85</v>
      </c>
      <c r="H51" s="30"/>
    </row>
    <row r="52" ht="383" customHeight="1" spans="1:8">
      <c r="A52" s="32">
        <v>20</v>
      </c>
      <c r="B52" s="20" t="s">
        <v>46</v>
      </c>
      <c r="C52" s="21" t="s">
        <v>128</v>
      </c>
      <c r="D52" s="21" t="s">
        <v>129</v>
      </c>
      <c r="E52" s="22" t="s">
        <v>130</v>
      </c>
      <c r="F52" s="23" t="s">
        <v>16</v>
      </c>
      <c r="G52" s="22" t="s">
        <v>85</v>
      </c>
      <c r="H52" s="30"/>
    </row>
    <row r="53" ht="377" customHeight="1" spans="1:8">
      <c r="A53" s="32"/>
      <c r="B53" s="20" t="s">
        <v>46</v>
      </c>
      <c r="C53" s="21" t="s">
        <v>128</v>
      </c>
      <c r="D53" s="21" t="s">
        <v>131</v>
      </c>
      <c r="E53" s="22" t="s">
        <v>132</v>
      </c>
      <c r="F53" s="23" t="s">
        <v>16</v>
      </c>
      <c r="G53" s="22" t="s">
        <v>85</v>
      </c>
      <c r="H53" s="30"/>
    </row>
    <row r="54" ht="204" spans="1:8">
      <c r="A54" s="32"/>
      <c r="B54" s="20" t="s">
        <v>46</v>
      </c>
      <c r="C54" s="21" t="s">
        <v>128</v>
      </c>
      <c r="D54" s="21" t="s">
        <v>133</v>
      </c>
      <c r="E54" s="22" t="s">
        <v>134</v>
      </c>
      <c r="F54" s="23" t="s">
        <v>16</v>
      </c>
      <c r="G54" s="22" t="s">
        <v>85</v>
      </c>
      <c r="H54" s="30"/>
    </row>
    <row r="55" ht="264" customHeight="1" spans="1:8">
      <c r="A55" s="32"/>
      <c r="B55" s="20" t="s">
        <v>46</v>
      </c>
      <c r="C55" s="21" t="s">
        <v>128</v>
      </c>
      <c r="D55" s="21" t="s">
        <v>135</v>
      </c>
      <c r="E55" s="22" t="s">
        <v>136</v>
      </c>
      <c r="F55" s="23" t="s">
        <v>16</v>
      </c>
      <c r="G55" s="22" t="s">
        <v>85</v>
      </c>
      <c r="H55" s="30"/>
    </row>
    <row r="56" ht="236" customHeight="1" spans="1:8">
      <c r="A56" s="32"/>
      <c r="B56" s="20" t="s">
        <v>46</v>
      </c>
      <c r="C56" s="21" t="s">
        <v>128</v>
      </c>
      <c r="D56" s="21" t="s">
        <v>137</v>
      </c>
      <c r="E56" s="22" t="s">
        <v>138</v>
      </c>
      <c r="F56" s="23" t="s">
        <v>16</v>
      </c>
      <c r="G56" s="22" t="s">
        <v>85</v>
      </c>
      <c r="H56" s="30"/>
    </row>
    <row r="57" ht="216" customHeight="1" spans="1:8">
      <c r="A57" s="32"/>
      <c r="B57" s="20" t="s">
        <v>46</v>
      </c>
      <c r="C57" s="21" t="s">
        <v>128</v>
      </c>
      <c r="D57" s="21" t="s">
        <v>139</v>
      </c>
      <c r="E57" s="22" t="s">
        <v>140</v>
      </c>
      <c r="F57" s="23" t="s">
        <v>16</v>
      </c>
      <c r="G57" s="22" t="s">
        <v>85</v>
      </c>
      <c r="H57" s="30"/>
    </row>
    <row r="58" ht="293" customHeight="1" spans="1:8">
      <c r="A58" s="32"/>
      <c r="B58" s="20" t="s">
        <v>46</v>
      </c>
      <c r="C58" s="21" t="s">
        <v>128</v>
      </c>
      <c r="D58" s="21" t="s">
        <v>141</v>
      </c>
      <c r="E58" s="22" t="s">
        <v>142</v>
      </c>
      <c r="F58" s="23" t="s">
        <v>16</v>
      </c>
      <c r="G58" s="22" t="s">
        <v>85</v>
      </c>
      <c r="H58" s="30"/>
    </row>
    <row r="59" ht="408" customHeight="1" spans="1:8">
      <c r="A59" s="32"/>
      <c r="B59" s="20" t="s">
        <v>46</v>
      </c>
      <c r="C59" s="21" t="s">
        <v>128</v>
      </c>
      <c r="D59" s="21" t="s">
        <v>143</v>
      </c>
      <c r="E59" s="22" t="s">
        <v>144</v>
      </c>
      <c r="F59" s="23" t="s">
        <v>16</v>
      </c>
      <c r="G59" s="22" t="s">
        <v>85</v>
      </c>
      <c r="H59" s="30"/>
    </row>
    <row r="60" ht="369" customHeight="1" spans="1:8">
      <c r="A60" s="32"/>
      <c r="B60" s="20" t="s">
        <v>46</v>
      </c>
      <c r="C60" s="21" t="s">
        <v>128</v>
      </c>
      <c r="D60" s="21" t="s">
        <v>145</v>
      </c>
      <c r="E60" s="22" t="s">
        <v>146</v>
      </c>
      <c r="F60" s="23" t="s">
        <v>16</v>
      </c>
      <c r="G60" s="22" t="s">
        <v>85</v>
      </c>
      <c r="H60" s="35"/>
    </row>
    <row r="61" ht="283" customHeight="1" spans="1:8">
      <c r="A61" s="32"/>
      <c r="B61" s="20" t="s">
        <v>46</v>
      </c>
      <c r="C61" s="21" t="s">
        <v>128</v>
      </c>
      <c r="D61" s="21" t="s">
        <v>147</v>
      </c>
      <c r="E61" s="22" t="s">
        <v>148</v>
      </c>
      <c r="F61" s="23" t="s">
        <v>16</v>
      </c>
      <c r="G61" s="22" t="s">
        <v>85</v>
      </c>
      <c r="H61" s="35"/>
    </row>
    <row r="62" ht="205" customHeight="1" spans="1:8">
      <c r="A62" s="32"/>
      <c r="B62" s="20" t="s">
        <v>46</v>
      </c>
      <c r="C62" s="21" t="s">
        <v>128</v>
      </c>
      <c r="D62" s="21" t="s">
        <v>149</v>
      </c>
      <c r="E62" s="22" t="s">
        <v>150</v>
      </c>
      <c r="F62" s="23" t="s">
        <v>16</v>
      </c>
      <c r="G62" s="22" t="s">
        <v>85</v>
      </c>
      <c r="H62" s="30"/>
    </row>
    <row r="63" ht="209" customHeight="1" spans="1:8">
      <c r="A63" s="32"/>
      <c r="B63" s="20" t="s">
        <v>46</v>
      </c>
      <c r="C63" s="21" t="s">
        <v>128</v>
      </c>
      <c r="D63" s="21" t="s">
        <v>151</v>
      </c>
      <c r="E63" s="22" t="s">
        <v>152</v>
      </c>
      <c r="F63" s="23" t="s">
        <v>16</v>
      </c>
      <c r="G63" s="22" t="s">
        <v>85</v>
      </c>
      <c r="H63" s="30"/>
    </row>
    <row r="64" ht="248" customHeight="1" spans="1:8">
      <c r="A64" s="32"/>
      <c r="B64" s="20" t="s">
        <v>46</v>
      </c>
      <c r="C64" s="21" t="s">
        <v>128</v>
      </c>
      <c r="D64" s="21" t="s">
        <v>153</v>
      </c>
      <c r="E64" s="22" t="s">
        <v>154</v>
      </c>
      <c r="F64" s="23" t="s">
        <v>16</v>
      </c>
      <c r="G64" s="22" t="s">
        <v>85</v>
      </c>
      <c r="H64" s="30"/>
    </row>
    <row r="65" ht="198" customHeight="1" spans="1:8">
      <c r="A65" s="32"/>
      <c r="B65" s="20" t="s">
        <v>46</v>
      </c>
      <c r="C65" s="21" t="s">
        <v>128</v>
      </c>
      <c r="D65" s="21" t="s">
        <v>155</v>
      </c>
      <c r="E65" s="22" t="s">
        <v>156</v>
      </c>
      <c r="F65" s="23" t="s">
        <v>16</v>
      </c>
      <c r="G65" s="22" t="s">
        <v>85</v>
      </c>
      <c r="H65" s="30"/>
    </row>
    <row r="66" ht="199" customHeight="1" spans="1:8">
      <c r="A66" s="32"/>
      <c r="B66" s="20" t="s">
        <v>46</v>
      </c>
      <c r="C66" s="21" t="s">
        <v>128</v>
      </c>
      <c r="D66" s="21" t="s">
        <v>157</v>
      </c>
      <c r="E66" s="22" t="s">
        <v>158</v>
      </c>
      <c r="F66" s="23" t="s">
        <v>16</v>
      </c>
      <c r="G66" s="22" t="s">
        <v>85</v>
      </c>
      <c r="H66" s="30"/>
    </row>
    <row r="67" ht="203" customHeight="1" spans="1:8">
      <c r="A67" s="32"/>
      <c r="B67" s="20" t="s">
        <v>46</v>
      </c>
      <c r="C67" s="21" t="s">
        <v>128</v>
      </c>
      <c r="D67" s="21" t="s">
        <v>159</v>
      </c>
      <c r="E67" s="22" t="s">
        <v>160</v>
      </c>
      <c r="F67" s="23" t="s">
        <v>16</v>
      </c>
      <c r="G67" s="22" t="s">
        <v>161</v>
      </c>
      <c r="H67" s="30"/>
    </row>
    <row r="68" ht="222" customHeight="1" spans="1:8">
      <c r="A68" s="32"/>
      <c r="B68" s="20" t="s">
        <v>46</v>
      </c>
      <c r="C68" s="21" t="s">
        <v>128</v>
      </c>
      <c r="D68" s="21" t="s">
        <v>162</v>
      </c>
      <c r="E68" s="22" t="s">
        <v>163</v>
      </c>
      <c r="F68" s="23" t="s">
        <v>16</v>
      </c>
      <c r="G68" s="22" t="s">
        <v>85</v>
      </c>
      <c r="H68" s="30"/>
    </row>
    <row r="69" ht="202" customHeight="1" spans="1:8">
      <c r="A69" s="32"/>
      <c r="B69" s="20" t="s">
        <v>46</v>
      </c>
      <c r="C69" s="21" t="s">
        <v>128</v>
      </c>
      <c r="D69" s="21" t="s">
        <v>164</v>
      </c>
      <c r="E69" s="22" t="s">
        <v>165</v>
      </c>
      <c r="F69" s="23" t="s">
        <v>16</v>
      </c>
      <c r="G69" s="22" t="s">
        <v>161</v>
      </c>
      <c r="H69" s="30"/>
    </row>
    <row r="70" ht="360" spans="1:8">
      <c r="A70" s="32"/>
      <c r="B70" s="20" t="s">
        <v>46</v>
      </c>
      <c r="C70" s="21" t="s">
        <v>128</v>
      </c>
      <c r="D70" s="21" t="s">
        <v>166</v>
      </c>
      <c r="E70" s="22" t="s">
        <v>167</v>
      </c>
      <c r="F70" s="23" t="s">
        <v>16</v>
      </c>
      <c r="G70" s="22" t="s">
        <v>85</v>
      </c>
      <c r="H70" s="30"/>
    </row>
    <row r="71" ht="240" spans="1:8">
      <c r="A71" s="32"/>
      <c r="B71" s="20" t="s">
        <v>46</v>
      </c>
      <c r="C71" s="21" t="s">
        <v>128</v>
      </c>
      <c r="D71" s="21" t="s">
        <v>168</v>
      </c>
      <c r="E71" s="22" t="s">
        <v>169</v>
      </c>
      <c r="F71" s="23" t="s">
        <v>16</v>
      </c>
      <c r="G71" s="22" t="s">
        <v>85</v>
      </c>
      <c r="H71" s="30"/>
    </row>
    <row r="72" ht="203" customHeight="1" spans="1:8">
      <c r="A72" s="32">
        <v>21</v>
      </c>
      <c r="B72" s="20" t="s">
        <v>46</v>
      </c>
      <c r="C72" s="21" t="s">
        <v>170</v>
      </c>
      <c r="D72" s="21" t="s">
        <v>171</v>
      </c>
      <c r="E72" s="22" t="s">
        <v>172</v>
      </c>
      <c r="F72" s="23" t="s">
        <v>16</v>
      </c>
      <c r="G72" s="22" t="s">
        <v>85</v>
      </c>
      <c r="H72" s="30"/>
    </row>
    <row r="73" ht="192" spans="1:8">
      <c r="A73" s="32"/>
      <c r="B73" s="20" t="s">
        <v>46</v>
      </c>
      <c r="C73" s="21" t="s">
        <v>170</v>
      </c>
      <c r="D73" s="21" t="s">
        <v>173</v>
      </c>
      <c r="E73" s="22" t="s">
        <v>174</v>
      </c>
      <c r="F73" s="23" t="s">
        <v>16</v>
      </c>
      <c r="G73" s="22" t="s">
        <v>85</v>
      </c>
      <c r="H73" s="30"/>
    </row>
    <row r="74" ht="202" customHeight="1" spans="1:8">
      <c r="A74" s="32"/>
      <c r="B74" s="20" t="s">
        <v>46</v>
      </c>
      <c r="C74" s="21" t="s">
        <v>170</v>
      </c>
      <c r="D74" s="21" t="s">
        <v>175</v>
      </c>
      <c r="E74" s="22" t="s">
        <v>176</v>
      </c>
      <c r="F74" s="23" t="s">
        <v>16</v>
      </c>
      <c r="G74" s="22" t="s">
        <v>85</v>
      </c>
      <c r="H74" s="30"/>
    </row>
    <row r="75" ht="384" spans="1:8">
      <c r="A75" s="32"/>
      <c r="B75" s="20" t="s">
        <v>46</v>
      </c>
      <c r="C75" s="21" t="s">
        <v>170</v>
      </c>
      <c r="D75" s="21" t="s">
        <v>177</v>
      </c>
      <c r="E75" s="22" t="s">
        <v>178</v>
      </c>
      <c r="F75" s="23" t="s">
        <v>16</v>
      </c>
      <c r="G75" s="22" t="s">
        <v>85</v>
      </c>
      <c r="H75" s="30"/>
    </row>
    <row r="76" ht="240" spans="1:8">
      <c r="A76" s="32"/>
      <c r="B76" s="20" t="s">
        <v>46</v>
      </c>
      <c r="C76" s="21" t="s">
        <v>170</v>
      </c>
      <c r="D76" s="21" t="s">
        <v>179</v>
      </c>
      <c r="E76" s="22" t="s">
        <v>180</v>
      </c>
      <c r="F76" s="23" t="s">
        <v>16</v>
      </c>
      <c r="G76" s="22" t="s">
        <v>85</v>
      </c>
      <c r="H76" s="30"/>
    </row>
    <row r="77" ht="201" customHeight="1" spans="1:8">
      <c r="A77" s="32"/>
      <c r="B77" s="20" t="s">
        <v>46</v>
      </c>
      <c r="C77" s="21" t="s">
        <v>170</v>
      </c>
      <c r="D77" s="21" t="s">
        <v>181</v>
      </c>
      <c r="E77" s="22" t="s">
        <v>182</v>
      </c>
      <c r="F77" s="23" t="s">
        <v>16</v>
      </c>
      <c r="G77" s="22" t="s">
        <v>85</v>
      </c>
      <c r="H77" s="30"/>
    </row>
    <row r="78" ht="200" customHeight="1" spans="1:8">
      <c r="A78" s="32"/>
      <c r="B78" s="20" t="s">
        <v>46</v>
      </c>
      <c r="C78" s="21" t="s">
        <v>170</v>
      </c>
      <c r="D78" s="21" t="s">
        <v>183</v>
      </c>
      <c r="E78" s="22" t="s">
        <v>184</v>
      </c>
      <c r="F78" s="23" t="s">
        <v>16</v>
      </c>
      <c r="G78" s="22" t="s">
        <v>85</v>
      </c>
      <c r="H78" s="30"/>
    </row>
    <row r="79" ht="199" customHeight="1" spans="1:8">
      <c r="A79" s="32"/>
      <c r="B79" s="20" t="s">
        <v>46</v>
      </c>
      <c r="C79" s="21" t="s">
        <v>170</v>
      </c>
      <c r="D79" s="21" t="s">
        <v>185</v>
      </c>
      <c r="E79" s="22" t="s">
        <v>186</v>
      </c>
      <c r="F79" s="23" t="s">
        <v>16</v>
      </c>
      <c r="G79" s="22" t="s">
        <v>85</v>
      </c>
      <c r="H79" s="30"/>
    </row>
    <row r="80" ht="216" spans="1:8">
      <c r="A80" s="32"/>
      <c r="B80" s="20" t="s">
        <v>46</v>
      </c>
      <c r="C80" s="21" t="s">
        <v>170</v>
      </c>
      <c r="D80" s="21" t="s">
        <v>187</v>
      </c>
      <c r="E80" s="22" t="s">
        <v>188</v>
      </c>
      <c r="F80" s="23" t="s">
        <v>16</v>
      </c>
      <c r="G80" s="22" t="s">
        <v>85</v>
      </c>
      <c r="H80" s="30"/>
    </row>
    <row r="81" ht="358" customHeight="1" spans="1:8">
      <c r="A81" s="32"/>
      <c r="B81" s="20" t="s">
        <v>46</v>
      </c>
      <c r="C81" s="21" t="s">
        <v>170</v>
      </c>
      <c r="D81" s="21" t="s">
        <v>189</v>
      </c>
      <c r="E81" s="22" t="s">
        <v>190</v>
      </c>
      <c r="F81" s="23" t="s">
        <v>16</v>
      </c>
      <c r="G81" s="22" t="s">
        <v>85</v>
      </c>
      <c r="H81" s="30"/>
    </row>
    <row r="82" ht="204" customHeight="1" spans="1:8">
      <c r="A82" s="32">
        <v>22</v>
      </c>
      <c r="B82" s="20" t="s">
        <v>46</v>
      </c>
      <c r="C82" s="21" t="s">
        <v>191</v>
      </c>
      <c r="D82" s="21" t="s">
        <v>192</v>
      </c>
      <c r="E82" s="22" t="s">
        <v>193</v>
      </c>
      <c r="F82" s="23" t="s">
        <v>16</v>
      </c>
      <c r="G82" s="22" t="s">
        <v>85</v>
      </c>
      <c r="H82" s="30"/>
    </row>
    <row r="83" ht="203" customHeight="1" spans="1:8">
      <c r="A83" s="32"/>
      <c r="B83" s="20" t="s">
        <v>46</v>
      </c>
      <c r="C83" s="21" t="s">
        <v>191</v>
      </c>
      <c r="D83" s="21" t="s">
        <v>194</v>
      </c>
      <c r="E83" s="22" t="s">
        <v>195</v>
      </c>
      <c r="F83" s="23" t="s">
        <v>16</v>
      </c>
      <c r="G83" s="22" t="s">
        <v>85</v>
      </c>
      <c r="H83" s="30"/>
    </row>
    <row r="84" ht="202" customHeight="1" spans="1:8">
      <c r="A84" s="32">
        <v>23</v>
      </c>
      <c r="B84" s="20" t="s">
        <v>46</v>
      </c>
      <c r="C84" s="21" t="s">
        <v>196</v>
      </c>
      <c r="D84" s="21" t="s">
        <v>197</v>
      </c>
      <c r="E84" s="22" t="s">
        <v>198</v>
      </c>
      <c r="F84" s="23" t="s">
        <v>16</v>
      </c>
      <c r="G84" s="22" t="s">
        <v>85</v>
      </c>
      <c r="H84" s="30"/>
    </row>
    <row r="85" ht="201" customHeight="1" spans="1:8">
      <c r="A85" s="32"/>
      <c r="B85" s="20" t="s">
        <v>46</v>
      </c>
      <c r="C85" s="21" t="s">
        <v>196</v>
      </c>
      <c r="D85" s="21" t="s">
        <v>199</v>
      </c>
      <c r="E85" s="22" t="s">
        <v>200</v>
      </c>
      <c r="F85" s="23" t="s">
        <v>16</v>
      </c>
      <c r="G85" s="22" t="s">
        <v>85</v>
      </c>
      <c r="H85" s="30"/>
    </row>
    <row r="86" ht="204" customHeight="1" spans="1:8">
      <c r="A86" s="32"/>
      <c r="B86" s="20" t="s">
        <v>46</v>
      </c>
      <c r="C86" s="21" t="s">
        <v>196</v>
      </c>
      <c r="D86" s="21" t="s">
        <v>201</v>
      </c>
      <c r="E86" s="22" t="s">
        <v>202</v>
      </c>
      <c r="F86" s="23" t="s">
        <v>16</v>
      </c>
      <c r="G86" s="22" t="s">
        <v>85</v>
      </c>
      <c r="H86" s="30"/>
    </row>
    <row r="87" ht="199" customHeight="1" spans="1:8">
      <c r="A87" s="32">
        <v>24</v>
      </c>
      <c r="B87" s="20" t="s">
        <v>46</v>
      </c>
      <c r="C87" s="21" t="s">
        <v>203</v>
      </c>
      <c r="D87" s="21" t="s">
        <v>204</v>
      </c>
      <c r="E87" s="22" t="s">
        <v>205</v>
      </c>
      <c r="F87" s="23" t="s">
        <v>16</v>
      </c>
      <c r="G87" s="22" t="s">
        <v>85</v>
      </c>
      <c r="H87" s="30"/>
    </row>
    <row r="88" ht="202" customHeight="1" spans="1:8">
      <c r="A88" s="32"/>
      <c r="B88" s="20" t="s">
        <v>46</v>
      </c>
      <c r="C88" s="21" t="s">
        <v>203</v>
      </c>
      <c r="D88" s="21" t="s">
        <v>206</v>
      </c>
      <c r="E88" s="22" t="s">
        <v>207</v>
      </c>
      <c r="F88" s="23" t="s">
        <v>16</v>
      </c>
      <c r="G88" s="22" t="s">
        <v>85</v>
      </c>
      <c r="H88" s="30"/>
    </row>
    <row r="89" ht="199" customHeight="1" spans="1:8">
      <c r="A89" s="32"/>
      <c r="B89" s="20" t="s">
        <v>46</v>
      </c>
      <c r="C89" s="21" t="s">
        <v>203</v>
      </c>
      <c r="D89" s="21" t="s">
        <v>208</v>
      </c>
      <c r="E89" s="22" t="s">
        <v>207</v>
      </c>
      <c r="F89" s="23" t="s">
        <v>16</v>
      </c>
      <c r="G89" s="22" t="s">
        <v>85</v>
      </c>
      <c r="H89" s="30"/>
    </row>
    <row r="90" ht="197" customHeight="1" spans="1:8">
      <c r="A90" s="32"/>
      <c r="B90" s="20" t="s">
        <v>46</v>
      </c>
      <c r="C90" s="21" t="s">
        <v>203</v>
      </c>
      <c r="D90" s="21" t="s">
        <v>209</v>
      </c>
      <c r="E90" s="22" t="s">
        <v>210</v>
      </c>
      <c r="F90" s="23" t="s">
        <v>16</v>
      </c>
      <c r="G90" s="22" t="s">
        <v>85</v>
      </c>
      <c r="H90" s="30"/>
    </row>
    <row r="91" ht="199" customHeight="1" spans="1:8">
      <c r="A91" s="32"/>
      <c r="B91" s="20" t="s">
        <v>46</v>
      </c>
      <c r="C91" s="21" t="s">
        <v>203</v>
      </c>
      <c r="D91" s="21" t="s">
        <v>211</v>
      </c>
      <c r="E91" s="22" t="s">
        <v>212</v>
      </c>
      <c r="F91" s="23" t="s">
        <v>16</v>
      </c>
      <c r="G91" s="22" t="s">
        <v>85</v>
      </c>
      <c r="H91" s="30"/>
    </row>
    <row r="92" ht="199" customHeight="1" spans="1:8">
      <c r="A92" s="32"/>
      <c r="B92" s="20" t="s">
        <v>46</v>
      </c>
      <c r="C92" s="21" t="s">
        <v>203</v>
      </c>
      <c r="D92" s="21" t="s">
        <v>213</v>
      </c>
      <c r="E92" s="22" t="s">
        <v>214</v>
      </c>
      <c r="F92" s="23" t="s">
        <v>16</v>
      </c>
      <c r="G92" s="22" t="s">
        <v>85</v>
      </c>
      <c r="H92" s="30"/>
    </row>
    <row r="93" ht="200" customHeight="1" spans="1:8">
      <c r="A93" s="32">
        <v>25</v>
      </c>
      <c r="B93" s="20" t="s">
        <v>46</v>
      </c>
      <c r="C93" s="21" t="s">
        <v>215</v>
      </c>
      <c r="D93" s="21" t="s">
        <v>216</v>
      </c>
      <c r="E93" s="22" t="s">
        <v>217</v>
      </c>
      <c r="F93" s="23" t="s">
        <v>16</v>
      </c>
      <c r="G93" s="22" t="s">
        <v>85</v>
      </c>
      <c r="H93" s="30"/>
    </row>
    <row r="94" ht="200" customHeight="1" spans="1:8">
      <c r="A94" s="32"/>
      <c r="B94" s="20" t="s">
        <v>46</v>
      </c>
      <c r="C94" s="21" t="s">
        <v>215</v>
      </c>
      <c r="D94" s="21" t="s">
        <v>218</v>
      </c>
      <c r="E94" s="22" t="s">
        <v>219</v>
      </c>
      <c r="F94" s="23" t="s">
        <v>16</v>
      </c>
      <c r="G94" s="22" t="s">
        <v>85</v>
      </c>
      <c r="H94" s="30"/>
    </row>
    <row r="95" ht="201" customHeight="1" spans="1:8">
      <c r="A95" s="32">
        <v>26</v>
      </c>
      <c r="B95" s="20" t="s">
        <v>46</v>
      </c>
      <c r="C95" s="26" t="s">
        <v>220</v>
      </c>
      <c r="D95" s="26"/>
      <c r="E95" s="22" t="s">
        <v>221</v>
      </c>
      <c r="F95" s="23" t="s">
        <v>16</v>
      </c>
      <c r="G95" s="22" t="s">
        <v>85</v>
      </c>
      <c r="H95" s="30"/>
    </row>
    <row r="96" ht="201" customHeight="1" spans="1:8">
      <c r="A96" s="32">
        <v>27</v>
      </c>
      <c r="B96" s="20" t="s">
        <v>46</v>
      </c>
      <c r="C96" s="26" t="s">
        <v>222</v>
      </c>
      <c r="D96" s="26" t="s">
        <v>223</v>
      </c>
      <c r="E96" s="22" t="s">
        <v>224</v>
      </c>
      <c r="F96" s="23" t="s">
        <v>16</v>
      </c>
      <c r="G96" s="22" t="s">
        <v>85</v>
      </c>
      <c r="H96" s="30"/>
    </row>
    <row r="97" ht="205" customHeight="1" spans="1:8">
      <c r="A97" s="32"/>
      <c r="B97" s="20" t="s">
        <v>46</v>
      </c>
      <c r="C97" s="26" t="s">
        <v>222</v>
      </c>
      <c r="D97" s="26" t="s">
        <v>225</v>
      </c>
      <c r="E97" s="22" t="s">
        <v>226</v>
      </c>
      <c r="F97" s="23" t="s">
        <v>16</v>
      </c>
      <c r="G97" s="22" t="s">
        <v>85</v>
      </c>
      <c r="H97" s="30"/>
    </row>
    <row r="98" ht="216" customHeight="1" spans="1:8">
      <c r="A98" s="32"/>
      <c r="B98" s="20" t="s">
        <v>46</v>
      </c>
      <c r="C98" s="26" t="s">
        <v>222</v>
      </c>
      <c r="D98" s="26" t="s">
        <v>227</v>
      </c>
      <c r="E98" s="22" t="s">
        <v>228</v>
      </c>
      <c r="F98" s="23" t="s">
        <v>16</v>
      </c>
      <c r="G98" s="22" t="s">
        <v>85</v>
      </c>
      <c r="H98" s="30"/>
    </row>
    <row r="99" ht="199" customHeight="1" spans="1:8">
      <c r="A99" s="32">
        <v>28</v>
      </c>
      <c r="B99" s="20" t="s">
        <v>46</v>
      </c>
      <c r="C99" s="26" t="s">
        <v>229</v>
      </c>
      <c r="D99" s="21"/>
      <c r="E99" s="22" t="s">
        <v>230</v>
      </c>
      <c r="F99" s="23" t="s">
        <v>16</v>
      </c>
      <c r="G99" s="22" t="s">
        <v>85</v>
      </c>
      <c r="H99" s="30"/>
    </row>
    <row r="100" ht="210" customHeight="1" spans="1:8">
      <c r="A100" s="32">
        <v>29</v>
      </c>
      <c r="B100" s="20" t="s">
        <v>46</v>
      </c>
      <c r="C100" s="21" t="s">
        <v>231</v>
      </c>
      <c r="D100" s="21" t="s">
        <v>232</v>
      </c>
      <c r="E100" s="22" t="s">
        <v>233</v>
      </c>
      <c r="F100" s="23" t="s">
        <v>16</v>
      </c>
      <c r="G100" s="22" t="s">
        <v>85</v>
      </c>
      <c r="H100" s="30"/>
    </row>
    <row r="101" ht="180" spans="1:8">
      <c r="A101" s="32"/>
      <c r="B101" s="20" t="s">
        <v>46</v>
      </c>
      <c r="C101" s="21" t="s">
        <v>231</v>
      </c>
      <c r="D101" s="21" t="s">
        <v>234</v>
      </c>
      <c r="E101" s="22" t="s">
        <v>235</v>
      </c>
      <c r="F101" s="23" t="s">
        <v>16</v>
      </c>
      <c r="G101" s="22" t="s">
        <v>85</v>
      </c>
      <c r="H101" s="30"/>
    </row>
    <row r="102" ht="214" customHeight="1" spans="1:8">
      <c r="A102" s="32"/>
      <c r="B102" s="20" t="s">
        <v>46</v>
      </c>
      <c r="C102" s="21" t="s">
        <v>231</v>
      </c>
      <c r="D102" s="21" t="s">
        <v>236</v>
      </c>
      <c r="E102" s="22" t="s">
        <v>237</v>
      </c>
      <c r="F102" s="23" t="s">
        <v>16</v>
      </c>
      <c r="G102" s="22" t="s">
        <v>85</v>
      </c>
      <c r="H102" s="30"/>
    </row>
    <row r="103" ht="212" customHeight="1" spans="1:8">
      <c r="A103" s="32"/>
      <c r="B103" s="20" t="s">
        <v>46</v>
      </c>
      <c r="C103" s="21" t="s">
        <v>231</v>
      </c>
      <c r="D103" s="21" t="s">
        <v>238</v>
      </c>
      <c r="E103" s="22" t="s">
        <v>239</v>
      </c>
      <c r="F103" s="23" t="s">
        <v>16</v>
      </c>
      <c r="G103" s="22" t="s">
        <v>85</v>
      </c>
      <c r="H103" s="30"/>
    </row>
    <row r="104" ht="236" customHeight="1" spans="1:8">
      <c r="A104" s="32">
        <v>30</v>
      </c>
      <c r="B104" s="20" t="s">
        <v>46</v>
      </c>
      <c r="C104" s="21" t="s">
        <v>240</v>
      </c>
      <c r="D104" s="21"/>
      <c r="E104" s="29" t="s">
        <v>241</v>
      </c>
      <c r="F104" s="23" t="s">
        <v>16</v>
      </c>
      <c r="G104" s="29" t="s">
        <v>242</v>
      </c>
      <c r="H104" s="30"/>
    </row>
    <row r="105" ht="204" customHeight="1" spans="1:8">
      <c r="A105" s="32">
        <v>31</v>
      </c>
      <c r="B105" s="20" t="s">
        <v>46</v>
      </c>
      <c r="C105" s="21" t="s">
        <v>243</v>
      </c>
      <c r="D105" s="21" t="s">
        <v>244</v>
      </c>
      <c r="E105" s="22" t="s">
        <v>245</v>
      </c>
      <c r="F105" s="23" t="s">
        <v>16</v>
      </c>
      <c r="G105" s="22" t="s">
        <v>85</v>
      </c>
      <c r="H105" s="30"/>
    </row>
    <row r="106" ht="205" customHeight="1" spans="1:8">
      <c r="A106" s="32"/>
      <c r="B106" s="20" t="s">
        <v>46</v>
      </c>
      <c r="C106" s="21" t="s">
        <v>243</v>
      </c>
      <c r="D106" s="21" t="s">
        <v>246</v>
      </c>
      <c r="E106" s="22" t="s">
        <v>247</v>
      </c>
      <c r="F106" s="23" t="s">
        <v>16</v>
      </c>
      <c r="G106" s="22" t="s">
        <v>85</v>
      </c>
      <c r="H106" s="30"/>
    </row>
    <row r="107" ht="212" customHeight="1" spans="1:8">
      <c r="A107" s="32"/>
      <c r="B107" s="20" t="s">
        <v>46</v>
      </c>
      <c r="C107" s="21" t="s">
        <v>243</v>
      </c>
      <c r="D107" s="21" t="s">
        <v>248</v>
      </c>
      <c r="E107" s="22" t="s">
        <v>249</v>
      </c>
      <c r="F107" s="23" t="s">
        <v>16</v>
      </c>
      <c r="G107" s="22" t="s">
        <v>85</v>
      </c>
      <c r="H107" s="30"/>
    </row>
    <row r="108" ht="210" customHeight="1" spans="1:8">
      <c r="A108" s="32"/>
      <c r="B108" s="20" t="s">
        <v>46</v>
      </c>
      <c r="C108" s="21" t="s">
        <v>243</v>
      </c>
      <c r="D108" s="21" t="s">
        <v>250</v>
      </c>
      <c r="E108" s="22" t="s">
        <v>251</v>
      </c>
      <c r="F108" s="23" t="s">
        <v>16</v>
      </c>
      <c r="G108" s="22" t="s">
        <v>85</v>
      </c>
      <c r="H108" s="30"/>
    </row>
    <row r="109" ht="212" customHeight="1" spans="1:8">
      <c r="A109" s="32"/>
      <c r="B109" s="20" t="s">
        <v>46</v>
      </c>
      <c r="C109" s="21" t="s">
        <v>243</v>
      </c>
      <c r="D109" s="21" t="s">
        <v>252</v>
      </c>
      <c r="E109" s="22" t="s">
        <v>253</v>
      </c>
      <c r="F109" s="23" t="s">
        <v>16</v>
      </c>
      <c r="G109" s="22" t="s">
        <v>85</v>
      </c>
      <c r="H109" s="30"/>
    </row>
    <row r="110" ht="206" customHeight="1" spans="1:8">
      <c r="A110" s="32"/>
      <c r="B110" s="20" t="s">
        <v>46</v>
      </c>
      <c r="C110" s="21" t="s">
        <v>243</v>
      </c>
      <c r="D110" s="21" t="s">
        <v>254</v>
      </c>
      <c r="E110" s="22" t="s">
        <v>255</v>
      </c>
      <c r="F110" s="23" t="s">
        <v>16</v>
      </c>
      <c r="G110" s="22" t="s">
        <v>85</v>
      </c>
      <c r="H110" s="30"/>
    </row>
    <row r="111" ht="207" customHeight="1" spans="1:8">
      <c r="A111" s="32">
        <v>32</v>
      </c>
      <c r="B111" s="20" t="s">
        <v>46</v>
      </c>
      <c r="C111" s="21" t="s">
        <v>256</v>
      </c>
      <c r="D111" s="21" t="s">
        <v>257</v>
      </c>
      <c r="E111" s="22" t="s">
        <v>258</v>
      </c>
      <c r="F111" s="23" t="s">
        <v>16</v>
      </c>
      <c r="G111" s="22" t="s">
        <v>85</v>
      </c>
      <c r="H111" s="35"/>
    </row>
    <row r="112" ht="156" spans="1:8">
      <c r="A112" s="32"/>
      <c r="B112" s="20" t="s">
        <v>46</v>
      </c>
      <c r="C112" s="21" t="s">
        <v>256</v>
      </c>
      <c r="D112" s="21" t="s">
        <v>259</v>
      </c>
      <c r="E112" s="29" t="s">
        <v>260</v>
      </c>
      <c r="F112" s="23" t="s">
        <v>16</v>
      </c>
      <c r="G112" s="29" t="s">
        <v>261</v>
      </c>
      <c r="H112" s="30"/>
    </row>
    <row r="113" ht="166" customHeight="1" spans="1:8">
      <c r="A113" s="32"/>
      <c r="B113" s="20" t="s">
        <v>46</v>
      </c>
      <c r="C113" s="21" t="s">
        <v>256</v>
      </c>
      <c r="D113" s="21" t="s">
        <v>262</v>
      </c>
      <c r="E113" s="29" t="s">
        <v>263</v>
      </c>
      <c r="F113" s="23" t="s">
        <v>16</v>
      </c>
      <c r="G113" s="29" t="s">
        <v>264</v>
      </c>
      <c r="H113" s="30"/>
    </row>
    <row r="114" ht="212" customHeight="1" spans="1:8">
      <c r="A114" s="32">
        <v>33</v>
      </c>
      <c r="B114" s="20" t="s">
        <v>46</v>
      </c>
      <c r="C114" s="21" t="s">
        <v>265</v>
      </c>
      <c r="D114" s="21" t="s">
        <v>266</v>
      </c>
      <c r="E114" s="22" t="s">
        <v>267</v>
      </c>
      <c r="F114" s="23" t="s">
        <v>16</v>
      </c>
      <c r="G114" s="22" t="s">
        <v>85</v>
      </c>
      <c r="H114" s="30"/>
    </row>
    <row r="115" ht="192" spans="1:8">
      <c r="A115" s="32"/>
      <c r="B115" s="20" t="s">
        <v>46</v>
      </c>
      <c r="C115" s="21" t="s">
        <v>265</v>
      </c>
      <c r="D115" s="21" t="s">
        <v>268</v>
      </c>
      <c r="E115" s="22" t="s">
        <v>269</v>
      </c>
      <c r="F115" s="23" t="s">
        <v>16</v>
      </c>
      <c r="G115" s="22" t="s">
        <v>85</v>
      </c>
      <c r="H115" s="30"/>
    </row>
    <row r="116" ht="192" spans="1:8">
      <c r="A116" s="32"/>
      <c r="B116" s="20" t="s">
        <v>46</v>
      </c>
      <c r="C116" s="21" t="s">
        <v>265</v>
      </c>
      <c r="D116" s="21" t="s">
        <v>270</v>
      </c>
      <c r="E116" s="22" t="s">
        <v>271</v>
      </c>
      <c r="F116" s="23" t="s">
        <v>16</v>
      </c>
      <c r="G116" s="22" t="s">
        <v>85</v>
      </c>
      <c r="H116" s="35"/>
    </row>
    <row r="117" ht="218" customHeight="1" spans="1:8">
      <c r="A117" s="32">
        <v>34</v>
      </c>
      <c r="B117" s="20" t="s">
        <v>46</v>
      </c>
      <c r="C117" s="21" t="s">
        <v>272</v>
      </c>
      <c r="D117" s="21"/>
      <c r="E117" s="22" t="s">
        <v>273</v>
      </c>
      <c r="F117" s="23" t="s">
        <v>16</v>
      </c>
      <c r="G117" s="22" t="s">
        <v>85</v>
      </c>
      <c r="H117" s="30"/>
    </row>
    <row r="118" ht="211" customHeight="1" spans="1:8">
      <c r="A118" s="32">
        <v>35</v>
      </c>
      <c r="B118" s="20" t="s">
        <v>46</v>
      </c>
      <c r="C118" s="21" t="s">
        <v>274</v>
      </c>
      <c r="D118" s="21"/>
      <c r="E118" s="22" t="s">
        <v>275</v>
      </c>
      <c r="F118" s="23" t="s">
        <v>16</v>
      </c>
      <c r="G118" s="22" t="s">
        <v>85</v>
      </c>
      <c r="H118" s="30"/>
    </row>
    <row r="119" ht="219" customHeight="1" spans="1:8">
      <c r="A119" s="32">
        <v>36</v>
      </c>
      <c r="B119" s="20" t="s">
        <v>46</v>
      </c>
      <c r="C119" s="21" t="s">
        <v>276</v>
      </c>
      <c r="D119" s="21" t="s">
        <v>277</v>
      </c>
      <c r="E119" s="22" t="s">
        <v>278</v>
      </c>
      <c r="F119" s="23" t="s">
        <v>16</v>
      </c>
      <c r="G119" s="22" t="s">
        <v>85</v>
      </c>
      <c r="H119" s="30"/>
    </row>
    <row r="120" ht="210" customHeight="1" spans="1:8">
      <c r="A120" s="32"/>
      <c r="B120" s="20" t="s">
        <v>46</v>
      </c>
      <c r="C120" s="21" t="s">
        <v>276</v>
      </c>
      <c r="D120" s="21" t="s">
        <v>279</v>
      </c>
      <c r="E120" s="22" t="s">
        <v>280</v>
      </c>
      <c r="F120" s="23" t="s">
        <v>16</v>
      </c>
      <c r="G120" s="22" t="s">
        <v>85</v>
      </c>
      <c r="H120" s="30"/>
    </row>
    <row r="121" ht="209" customHeight="1" spans="1:8">
      <c r="A121" s="32"/>
      <c r="B121" s="20" t="s">
        <v>46</v>
      </c>
      <c r="C121" s="21" t="s">
        <v>276</v>
      </c>
      <c r="D121" s="21" t="s">
        <v>281</v>
      </c>
      <c r="E121" s="22" t="s">
        <v>282</v>
      </c>
      <c r="F121" s="23" t="s">
        <v>16</v>
      </c>
      <c r="G121" s="22" t="s">
        <v>85</v>
      </c>
      <c r="H121" s="30"/>
    </row>
    <row r="122" ht="214" customHeight="1" spans="1:8">
      <c r="A122" s="32">
        <v>37</v>
      </c>
      <c r="B122" s="20" t="s">
        <v>46</v>
      </c>
      <c r="C122" s="21" t="s">
        <v>283</v>
      </c>
      <c r="D122" s="21" t="s">
        <v>284</v>
      </c>
      <c r="E122" s="22" t="s">
        <v>285</v>
      </c>
      <c r="F122" s="23" t="s">
        <v>16</v>
      </c>
      <c r="G122" s="22" t="s">
        <v>85</v>
      </c>
      <c r="H122" s="30"/>
    </row>
    <row r="123" ht="212" customHeight="1" spans="1:8">
      <c r="A123" s="32"/>
      <c r="B123" s="20" t="s">
        <v>46</v>
      </c>
      <c r="C123" s="21" t="s">
        <v>283</v>
      </c>
      <c r="D123" s="21" t="s">
        <v>286</v>
      </c>
      <c r="E123" s="22" t="s">
        <v>287</v>
      </c>
      <c r="F123" s="23" t="s">
        <v>16</v>
      </c>
      <c r="G123" s="22" t="s">
        <v>85</v>
      </c>
      <c r="H123" s="30"/>
    </row>
    <row r="124" ht="219" customHeight="1" spans="1:8">
      <c r="A124" s="32"/>
      <c r="B124" s="20" t="s">
        <v>46</v>
      </c>
      <c r="C124" s="21" t="s">
        <v>283</v>
      </c>
      <c r="D124" s="21" t="s">
        <v>288</v>
      </c>
      <c r="E124" s="22" t="s">
        <v>289</v>
      </c>
      <c r="F124" s="23" t="s">
        <v>16</v>
      </c>
      <c r="G124" s="22" t="s">
        <v>85</v>
      </c>
      <c r="H124" s="30"/>
    </row>
    <row r="125" ht="219" customHeight="1" spans="1:8">
      <c r="A125" s="32">
        <v>38</v>
      </c>
      <c r="B125" s="20" t="s">
        <v>46</v>
      </c>
      <c r="C125" s="21" t="s">
        <v>290</v>
      </c>
      <c r="D125" s="21" t="s">
        <v>291</v>
      </c>
      <c r="E125" s="22" t="s">
        <v>292</v>
      </c>
      <c r="F125" s="23" t="s">
        <v>16</v>
      </c>
      <c r="G125" s="22" t="s">
        <v>85</v>
      </c>
      <c r="H125" s="30"/>
    </row>
    <row r="126" ht="209" customHeight="1" spans="1:8">
      <c r="A126" s="32"/>
      <c r="B126" s="20" t="s">
        <v>46</v>
      </c>
      <c r="C126" s="21" t="s">
        <v>290</v>
      </c>
      <c r="D126" s="21" t="s">
        <v>293</v>
      </c>
      <c r="E126" s="22" t="s">
        <v>294</v>
      </c>
      <c r="F126" s="23" t="s">
        <v>16</v>
      </c>
      <c r="G126" s="22" t="s">
        <v>85</v>
      </c>
      <c r="H126" s="30"/>
    </row>
    <row r="127" ht="210" customHeight="1" spans="1:8">
      <c r="A127" s="32"/>
      <c r="B127" s="20" t="s">
        <v>46</v>
      </c>
      <c r="C127" s="21" t="s">
        <v>290</v>
      </c>
      <c r="D127" s="21" t="s">
        <v>295</v>
      </c>
      <c r="E127" s="22" t="s">
        <v>296</v>
      </c>
      <c r="F127" s="23" t="s">
        <v>16</v>
      </c>
      <c r="G127" s="22" t="s">
        <v>85</v>
      </c>
      <c r="H127" s="30"/>
    </row>
    <row r="128" ht="210" customHeight="1" spans="1:8">
      <c r="A128" s="32">
        <v>39</v>
      </c>
      <c r="B128" s="20" t="s">
        <v>46</v>
      </c>
      <c r="C128" s="21" t="s">
        <v>297</v>
      </c>
      <c r="D128" s="21" t="s">
        <v>298</v>
      </c>
      <c r="E128" s="22" t="s">
        <v>299</v>
      </c>
      <c r="F128" s="23" t="s">
        <v>16</v>
      </c>
      <c r="G128" s="22" t="s">
        <v>85</v>
      </c>
      <c r="H128" s="30"/>
    </row>
    <row r="129" ht="207" customHeight="1" spans="1:8">
      <c r="A129" s="32"/>
      <c r="B129" s="20" t="s">
        <v>46</v>
      </c>
      <c r="C129" s="21" t="s">
        <v>297</v>
      </c>
      <c r="D129" s="21" t="s">
        <v>300</v>
      </c>
      <c r="E129" s="22" t="s">
        <v>301</v>
      </c>
      <c r="F129" s="23" t="s">
        <v>16</v>
      </c>
      <c r="G129" s="22" t="s">
        <v>85</v>
      </c>
      <c r="H129" s="30"/>
    </row>
    <row r="130" ht="212" customHeight="1" spans="1:8">
      <c r="A130" s="32"/>
      <c r="B130" s="20" t="s">
        <v>46</v>
      </c>
      <c r="C130" s="21" t="s">
        <v>297</v>
      </c>
      <c r="D130" s="21" t="s">
        <v>302</v>
      </c>
      <c r="E130" s="22" t="s">
        <v>303</v>
      </c>
      <c r="F130" s="23" t="s">
        <v>16</v>
      </c>
      <c r="G130" s="22" t="s">
        <v>85</v>
      </c>
      <c r="H130" s="30"/>
    </row>
    <row r="131" ht="211" customHeight="1" spans="1:8">
      <c r="A131" s="32"/>
      <c r="B131" s="20" t="s">
        <v>46</v>
      </c>
      <c r="C131" s="21" t="s">
        <v>297</v>
      </c>
      <c r="D131" s="21" t="s">
        <v>304</v>
      </c>
      <c r="E131" s="22" t="s">
        <v>305</v>
      </c>
      <c r="F131" s="23" t="s">
        <v>16</v>
      </c>
      <c r="G131" s="22" t="s">
        <v>85</v>
      </c>
      <c r="H131" s="30"/>
    </row>
    <row r="132" ht="207" customHeight="1" spans="1:8">
      <c r="A132" s="32"/>
      <c r="B132" s="20" t="s">
        <v>46</v>
      </c>
      <c r="C132" s="21" t="s">
        <v>297</v>
      </c>
      <c r="D132" s="21" t="s">
        <v>306</v>
      </c>
      <c r="E132" s="22" t="s">
        <v>307</v>
      </c>
      <c r="F132" s="23" t="s">
        <v>16</v>
      </c>
      <c r="G132" s="22" t="s">
        <v>85</v>
      </c>
      <c r="H132" s="30"/>
    </row>
    <row r="133" ht="218" customHeight="1" spans="1:8">
      <c r="A133" s="32">
        <v>40</v>
      </c>
      <c r="B133" s="20" t="s">
        <v>46</v>
      </c>
      <c r="C133" s="21" t="s">
        <v>308</v>
      </c>
      <c r="D133" s="21" t="s">
        <v>309</v>
      </c>
      <c r="E133" s="22" t="s">
        <v>310</v>
      </c>
      <c r="F133" s="23" t="s">
        <v>16</v>
      </c>
      <c r="G133" s="22" t="s">
        <v>85</v>
      </c>
      <c r="H133" s="30"/>
    </row>
    <row r="134" ht="213" customHeight="1" spans="1:8">
      <c r="A134" s="32"/>
      <c r="B134" s="20" t="s">
        <v>46</v>
      </c>
      <c r="C134" s="21" t="s">
        <v>308</v>
      </c>
      <c r="D134" s="21" t="s">
        <v>311</v>
      </c>
      <c r="E134" s="22" t="s">
        <v>312</v>
      </c>
      <c r="F134" s="23" t="s">
        <v>16</v>
      </c>
      <c r="G134" s="22" t="s">
        <v>85</v>
      </c>
      <c r="H134" s="30"/>
    </row>
    <row r="135" ht="206" customHeight="1" spans="1:8">
      <c r="A135" s="32">
        <v>41</v>
      </c>
      <c r="B135" s="20" t="s">
        <v>46</v>
      </c>
      <c r="C135" s="21" t="s">
        <v>313</v>
      </c>
      <c r="D135" s="21" t="s">
        <v>314</v>
      </c>
      <c r="E135" s="22" t="s">
        <v>315</v>
      </c>
      <c r="F135" s="23" t="s">
        <v>16</v>
      </c>
      <c r="G135" s="22" t="s">
        <v>85</v>
      </c>
      <c r="H135" s="30"/>
    </row>
    <row r="136" ht="209" customHeight="1" spans="1:8">
      <c r="A136" s="32"/>
      <c r="B136" s="20" t="s">
        <v>46</v>
      </c>
      <c r="C136" s="21" t="s">
        <v>313</v>
      </c>
      <c r="D136" s="21" t="s">
        <v>316</v>
      </c>
      <c r="E136" s="22" t="s">
        <v>317</v>
      </c>
      <c r="F136" s="23" t="s">
        <v>16</v>
      </c>
      <c r="G136" s="22" t="s">
        <v>85</v>
      </c>
      <c r="H136" s="30"/>
    </row>
    <row r="137" ht="218" customHeight="1" spans="1:8">
      <c r="A137" s="32"/>
      <c r="B137" s="20" t="s">
        <v>46</v>
      </c>
      <c r="C137" s="21" t="s">
        <v>313</v>
      </c>
      <c r="D137" s="21" t="s">
        <v>318</v>
      </c>
      <c r="E137" s="22" t="s">
        <v>319</v>
      </c>
      <c r="F137" s="23" t="s">
        <v>16</v>
      </c>
      <c r="G137" s="22" t="s">
        <v>85</v>
      </c>
      <c r="H137" s="30"/>
    </row>
    <row r="138" ht="210" customHeight="1" spans="1:8">
      <c r="A138" s="32"/>
      <c r="B138" s="20" t="s">
        <v>46</v>
      </c>
      <c r="C138" s="21" t="s">
        <v>313</v>
      </c>
      <c r="D138" s="21" t="s">
        <v>320</v>
      </c>
      <c r="E138" s="22" t="s">
        <v>321</v>
      </c>
      <c r="F138" s="23" t="s">
        <v>16</v>
      </c>
      <c r="G138" s="22" t="s">
        <v>85</v>
      </c>
      <c r="H138" s="30"/>
    </row>
    <row r="139" ht="215" customHeight="1" spans="1:8">
      <c r="A139" s="32">
        <v>42</v>
      </c>
      <c r="B139" s="20" t="s">
        <v>46</v>
      </c>
      <c r="C139" s="21" t="s">
        <v>322</v>
      </c>
      <c r="D139" s="21"/>
      <c r="E139" s="22" t="s">
        <v>323</v>
      </c>
      <c r="F139" s="23" t="s">
        <v>16</v>
      </c>
      <c r="G139" s="22" t="s">
        <v>85</v>
      </c>
      <c r="H139" s="30"/>
    </row>
    <row r="140" ht="215" customHeight="1" spans="1:8">
      <c r="A140" s="32">
        <v>43</v>
      </c>
      <c r="B140" s="20" t="s">
        <v>46</v>
      </c>
      <c r="C140" s="21" t="s">
        <v>322</v>
      </c>
      <c r="D140" s="21"/>
      <c r="E140" s="22" t="s">
        <v>324</v>
      </c>
      <c r="F140" s="23" t="s">
        <v>16</v>
      </c>
      <c r="G140" s="22" t="s">
        <v>85</v>
      </c>
      <c r="H140" s="30"/>
    </row>
    <row r="141" ht="289" customHeight="1" spans="1:8">
      <c r="A141" s="32">
        <v>44</v>
      </c>
      <c r="B141" s="20" t="s">
        <v>38</v>
      </c>
      <c r="C141" s="26" t="s">
        <v>325</v>
      </c>
      <c r="D141" s="21"/>
      <c r="E141" s="22" t="s">
        <v>326</v>
      </c>
      <c r="F141" s="23" t="s">
        <v>16</v>
      </c>
      <c r="G141" s="22" t="s">
        <v>85</v>
      </c>
      <c r="H141" s="30" t="s">
        <v>327</v>
      </c>
    </row>
    <row r="142" ht="212" customHeight="1" spans="1:8">
      <c r="A142" s="32">
        <v>45</v>
      </c>
      <c r="B142" s="20" t="s">
        <v>38</v>
      </c>
      <c r="C142" s="26" t="s">
        <v>328</v>
      </c>
      <c r="D142" s="21"/>
      <c r="E142" s="22" t="s">
        <v>329</v>
      </c>
      <c r="F142" s="23" t="s">
        <v>16</v>
      </c>
      <c r="G142" s="22" t="s">
        <v>85</v>
      </c>
      <c r="H142" s="30"/>
    </row>
    <row r="143" ht="212" customHeight="1" spans="1:8">
      <c r="A143" s="32">
        <v>46</v>
      </c>
      <c r="B143" s="20" t="s">
        <v>38</v>
      </c>
      <c r="C143" s="26" t="s">
        <v>330</v>
      </c>
      <c r="D143" s="21"/>
      <c r="E143" s="22" t="s">
        <v>331</v>
      </c>
      <c r="F143" s="23" t="s">
        <v>16</v>
      </c>
      <c r="G143" s="22" t="s">
        <v>85</v>
      </c>
      <c r="H143" s="30" t="s">
        <v>327</v>
      </c>
    </row>
    <row r="144" ht="310" customHeight="1" spans="1:8">
      <c r="A144" s="32">
        <v>47</v>
      </c>
      <c r="B144" s="20" t="s">
        <v>332</v>
      </c>
      <c r="C144" s="26" t="s">
        <v>333</v>
      </c>
      <c r="D144" s="26"/>
      <c r="E144" s="29" t="s">
        <v>334</v>
      </c>
      <c r="F144" s="23" t="s">
        <v>16</v>
      </c>
      <c r="G144" s="29" t="s">
        <v>335</v>
      </c>
      <c r="H144" s="30"/>
    </row>
    <row r="145" ht="173" customHeight="1" spans="1:8">
      <c r="A145" s="32">
        <v>48</v>
      </c>
      <c r="B145" s="20" t="s">
        <v>332</v>
      </c>
      <c r="C145" s="21" t="s">
        <v>336</v>
      </c>
      <c r="D145" s="21"/>
      <c r="E145" s="23" t="s">
        <v>337</v>
      </c>
      <c r="F145" s="23" t="s">
        <v>16</v>
      </c>
      <c r="G145" s="25" t="s">
        <v>338</v>
      </c>
      <c r="H145" s="30"/>
    </row>
    <row r="146" ht="283" customHeight="1" spans="1:8">
      <c r="A146" s="32">
        <v>49</v>
      </c>
      <c r="B146" s="20" t="s">
        <v>332</v>
      </c>
      <c r="C146" s="26" t="s">
        <v>339</v>
      </c>
      <c r="D146" s="26"/>
      <c r="E146" s="28" t="s">
        <v>340</v>
      </c>
      <c r="F146" s="23" t="s">
        <v>16</v>
      </c>
      <c r="G146" s="28" t="s">
        <v>341</v>
      </c>
      <c r="H146" s="30"/>
    </row>
    <row r="147" ht="207" customHeight="1" spans="1:8">
      <c r="A147" s="32">
        <v>50</v>
      </c>
      <c r="B147" s="20" t="s">
        <v>332</v>
      </c>
      <c r="C147" s="37" t="s">
        <v>342</v>
      </c>
      <c r="D147" s="26"/>
      <c r="E147" s="22" t="s">
        <v>329</v>
      </c>
      <c r="F147" s="23" t="s">
        <v>16</v>
      </c>
      <c r="G147" s="22" t="s">
        <v>343</v>
      </c>
      <c r="H147" s="30"/>
    </row>
    <row r="148" ht="277" customHeight="1" spans="1:8">
      <c r="A148" s="32">
        <v>51</v>
      </c>
      <c r="B148" s="20" t="s">
        <v>332</v>
      </c>
      <c r="C148" s="21" t="s">
        <v>344</v>
      </c>
      <c r="D148" s="26"/>
      <c r="E148" s="22" t="s">
        <v>345</v>
      </c>
      <c r="F148" s="23" t="s">
        <v>16</v>
      </c>
      <c r="G148" s="22" t="s">
        <v>68</v>
      </c>
      <c r="H148" s="30"/>
    </row>
    <row r="149" ht="144" spans="1:8">
      <c r="A149" s="38">
        <v>52</v>
      </c>
      <c r="B149" s="38" t="s">
        <v>346</v>
      </c>
      <c r="C149" s="39" t="s">
        <v>347</v>
      </c>
      <c r="D149" s="24"/>
      <c r="E149" s="39" t="s">
        <v>348</v>
      </c>
      <c r="F149" s="38" t="s">
        <v>349</v>
      </c>
      <c r="G149" s="24" t="s">
        <v>350</v>
      </c>
      <c r="H149" s="40"/>
    </row>
    <row r="150" ht="220" customHeight="1" spans="1:8">
      <c r="A150" s="41">
        <v>53</v>
      </c>
      <c r="B150" s="42" t="s">
        <v>46</v>
      </c>
      <c r="C150" s="43" t="s">
        <v>351</v>
      </c>
      <c r="D150" s="44" t="s">
        <v>352</v>
      </c>
      <c r="E150" s="45" t="s">
        <v>353</v>
      </c>
      <c r="F150" s="38" t="s">
        <v>349</v>
      </c>
      <c r="G150" s="22" t="s">
        <v>85</v>
      </c>
      <c r="H150" s="40"/>
    </row>
    <row r="151" ht="194" customHeight="1" spans="1:8">
      <c r="A151" s="41"/>
      <c r="B151" s="42" t="s">
        <v>46</v>
      </c>
      <c r="C151" s="43" t="s">
        <v>351</v>
      </c>
      <c r="D151" s="44" t="s">
        <v>354</v>
      </c>
      <c r="E151" s="46" t="s">
        <v>355</v>
      </c>
      <c r="F151" s="38" t="s">
        <v>349</v>
      </c>
      <c r="G151" s="22" t="s">
        <v>161</v>
      </c>
      <c r="H151" s="40"/>
    </row>
    <row r="152" ht="211" customHeight="1" spans="1:8">
      <c r="A152" s="41"/>
      <c r="B152" s="42" t="s">
        <v>46</v>
      </c>
      <c r="C152" s="43" t="s">
        <v>351</v>
      </c>
      <c r="D152" s="44" t="s">
        <v>356</v>
      </c>
      <c r="E152" s="47" t="s">
        <v>357</v>
      </c>
      <c r="F152" s="38" t="s">
        <v>349</v>
      </c>
      <c r="G152" s="22" t="s">
        <v>85</v>
      </c>
      <c r="H152" s="40"/>
    </row>
    <row r="153" ht="201" customHeight="1" spans="1:8">
      <c r="A153" s="41"/>
      <c r="B153" s="42" t="s">
        <v>46</v>
      </c>
      <c r="C153" s="43" t="s">
        <v>351</v>
      </c>
      <c r="D153" s="44" t="s">
        <v>358</v>
      </c>
      <c r="E153" s="43" t="s">
        <v>359</v>
      </c>
      <c r="F153" s="38" t="s">
        <v>349</v>
      </c>
      <c r="G153" s="22" t="s">
        <v>85</v>
      </c>
      <c r="H153" s="40"/>
    </row>
    <row r="154" ht="205" customHeight="1" spans="1:8">
      <c r="A154" s="41"/>
      <c r="B154" s="42" t="s">
        <v>46</v>
      </c>
      <c r="C154" s="43" t="s">
        <v>351</v>
      </c>
      <c r="D154" s="44" t="s">
        <v>360</v>
      </c>
      <c r="E154" s="43" t="s">
        <v>361</v>
      </c>
      <c r="F154" s="38" t="s">
        <v>349</v>
      </c>
      <c r="G154" s="22" t="s">
        <v>85</v>
      </c>
      <c r="H154" s="40"/>
    </row>
    <row r="155" ht="211" customHeight="1" spans="1:8">
      <c r="A155" s="41"/>
      <c r="B155" s="42" t="s">
        <v>46</v>
      </c>
      <c r="C155" s="43" t="s">
        <v>351</v>
      </c>
      <c r="D155" s="44" t="s">
        <v>362</v>
      </c>
      <c r="E155" s="43" t="s">
        <v>363</v>
      </c>
      <c r="F155" s="38" t="s">
        <v>349</v>
      </c>
      <c r="G155" s="22" t="s">
        <v>85</v>
      </c>
      <c r="H155" s="40"/>
    </row>
    <row r="156" ht="207" customHeight="1" spans="1:8">
      <c r="A156" s="41"/>
      <c r="B156" s="42" t="s">
        <v>46</v>
      </c>
      <c r="C156" s="43" t="s">
        <v>351</v>
      </c>
      <c r="D156" s="44" t="s">
        <v>364</v>
      </c>
      <c r="E156" s="43" t="s">
        <v>365</v>
      </c>
      <c r="F156" s="38" t="s">
        <v>349</v>
      </c>
      <c r="G156" s="22" t="s">
        <v>85</v>
      </c>
      <c r="H156" s="40"/>
    </row>
    <row r="157" ht="199" customHeight="1" spans="1:8">
      <c r="A157" s="41"/>
      <c r="B157" s="42" t="s">
        <v>46</v>
      </c>
      <c r="C157" s="43" t="s">
        <v>351</v>
      </c>
      <c r="D157" s="44" t="s">
        <v>366</v>
      </c>
      <c r="E157" s="43" t="s">
        <v>367</v>
      </c>
      <c r="F157" s="38" t="s">
        <v>349</v>
      </c>
      <c r="G157" s="22" t="s">
        <v>85</v>
      </c>
      <c r="H157" s="40"/>
    </row>
    <row r="158" ht="197" customHeight="1" spans="1:8">
      <c r="A158" s="41"/>
      <c r="B158" s="42" t="s">
        <v>46</v>
      </c>
      <c r="C158" s="43" t="s">
        <v>351</v>
      </c>
      <c r="D158" s="44" t="s">
        <v>368</v>
      </c>
      <c r="E158" s="43" t="s">
        <v>369</v>
      </c>
      <c r="F158" s="38" t="s">
        <v>349</v>
      </c>
      <c r="G158" s="22" t="s">
        <v>85</v>
      </c>
      <c r="H158" s="40"/>
    </row>
    <row r="159" ht="200" customHeight="1" spans="1:8">
      <c r="A159" s="41">
        <v>54</v>
      </c>
      <c r="B159" s="42" t="s">
        <v>46</v>
      </c>
      <c r="C159" s="43" t="s">
        <v>370</v>
      </c>
      <c r="D159" s="44" t="s">
        <v>371</v>
      </c>
      <c r="E159" s="48" t="s">
        <v>372</v>
      </c>
      <c r="F159" s="38" t="s">
        <v>349</v>
      </c>
      <c r="G159" s="22" t="s">
        <v>85</v>
      </c>
      <c r="H159" s="40"/>
    </row>
    <row r="160" ht="197" customHeight="1" spans="1:8">
      <c r="A160" s="41"/>
      <c r="B160" s="42" t="s">
        <v>46</v>
      </c>
      <c r="C160" s="43" t="s">
        <v>370</v>
      </c>
      <c r="D160" s="44" t="s">
        <v>373</v>
      </c>
      <c r="E160" s="48" t="s">
        <v>374</v>
      </c>
      <c r="F160" s="38" t="s">
        <v>349</v>
      </c>
      <c r="G160" s="22" t="s">
        <v>85</v>
      </c>
      <c r="H160" s="40"/>
    </row>
    <row r="161" ht="197" customHeight="1" spans="1:8">
      <c r="A161" s="41"/>
      <c r="B161" s="42" t="s">
        <v>46</v>
      </c>
      <c r="C161" s="43" t="s">
        <v>370</v>
      </c>
      <c r="D161" s="44" t="s">
        <v>375</v>
      </c>
      <c r="E161" s="48" t="s">
        <v>376</v>
      </c>
      <c r="F161" s="38" t="s">
        <v>349</v>
      </c>
      <c r="G161" s="22" t="s">
        <v>85</v>
      </c>
      <c r="H161" s="40"/>
    </row>
    <row r="162" ht="214" customHeight="1" spans="1:8">
      <c r="A162" s="41">
        <v>55</v>
      </c>
      <c r="B162" s="42" t="s">
        <v>46</v>
      </c>
      <c r="C162" s="43" t="s">
        <v>377</v>
      </c>
      <c r="D162" s="44" t="s">
        <v>378</v>
      </c>
      <c r="E162" s="48" t="s">
        <v>379</v>
      </c>
      <c r="F162" s="38" t="s">
        <v>349</v>
      </c>
      <c r="G162" s="22" t="s">
        <v>85</v>
      </c>
      <c r="H162" s="40"/>
    </row>
    <row r="163" ht="200" customHeight="1" spans="1:8">
      <c r="A163" s="41"/>
      <c r="B163" s="42" t="s">
        <v>46</v>
      </c>
      <c r="C163" s="43" t="s">
        <v>377</v>
      </c>
      <c r="D163" s="44" t="s">
        <v>380</v>
      </c>
      <c r="E163" s="48" t="s">
        <v>381</v>
      </c>
      <c r="F163" s="38" t="s">
        <v>349</v>
      </c>
      <c r="G163" s="22" t="s">
        <v>85</v>
      </c>
      <c r="H163" s="40"/>
    </row>
    <row r="164" ht="199" customHeight="1" spans="1:8">
      <c r="A164" s="41"/>
      <c r="B164" s="42" t="s">
        <v>46</v>
      </c>
      <c r="C164" s="43" t="s">
        <v>377</v>
      </c>
      <c r="D164" s="44" t="s">
        <v>382</v>
      </c>
      <c r="E164" s="48" t="s">
        <v>383</v>
      </c>
      <c r="F164" s="38" t="s">
        <v>349</v>
      </c>
      <c r="G164" s="22" t="s">
        <v>85</v>
      </c>
      <c r="H164" s="40"/>
    </row>
    <row r="165" ht="197" customHeight="1" spans="1:8">
      <c r="A165" s="41"/>
      <c r="B165" s="42" t="s">
        <v>46</v>
      </c>
      <c r="C165" s="43" t="s">
        <v>377</v>
      </c>
      <c r="D165" s="44" t="s">
        <v>384</v>
      </c>
      <c r="E165" s="48" t="s">
        <v>385</v>
      </c>
      <c r="F165" s="38" t="s">
        <v>349</v>
      </c>
      <c r="G165" s="22" t="s">
        <v>85</v>
      </c>
      <c r="H165" s="40"/>
    </row>
    <row r="166" ht="192" spans="1:8">
      <c r="A166" s="32">
        <v>56</v>
      </c>
      <c r="B166" s="42" t="s">
        <v>386</v>
      </c>
      <c r="C166" s="43" t="s">
        <v>387</v>
      </c>
      <c r="D166" s="44"/>
      <c r="E166" s="48" t="s">
        <v>388</v>
      </c>
      <c r="F166" s="38" t="s">
        <v>349</v>
      </c>
      <c r="G166" s="45" t="s">
        <v>389</v>
      </c>
      <c r="H166" s="40"/>
    </row>
    <row r="167" ht="168" customHeight="1" spans="1:8">
      <c r="A167" s="19">
        <v>57</v>
      </c>
      <c r="B167" s="42" t="s">
        <v>13</v>
      </c>
      <c r="C167" s="39" t="s">
        <v>24</v>
      </c>
      <c r="D167" s="48"/>
      <c r="E167" s="48" t="s">
        <v>390</v>
      </c>
      <c r="F167" s="38" t="s">
        <v>349</v>
      </c>
      <c r="G167" s="24" t="s">
        <v>391</v>
      </c>
      <c r="H167" s="40"/>
    </row>
    <row r="168" ht="175" customHeight="1" spans="1:8">
      <c r="A168" s="19">
        <v>58</v>
      </c>
      <c r="B168" s="42" t="s">
        <v>13</v>
      </c>
      <c r="C168" s="39" t="s">
        <v>392</v>
      </c>
      <c r="D168" s="48"/>
      <c r="E168" s="48" t="s">
        <v>390</v>
      </c>
      <c r="F168" s="38" t="s">
        <v>349</v>
      </c>
      <c r="G168" s="24" t="s">
        <v>17</v>
      </c>
      <c r="H168" s="40"/>
    </row>
    <row r="169" ht="145" customHeight="1" spans="1:8">
      <c r="A169" s="19">
        <v>59</v>
      </c>
      <c r="B169" s="38" t="s">
        <v>346</v>
      </c>
      <c r="C169" s="39" t="s">
        <v>393</v>
      </c>
      <c r="D169" s="24"/>
      <c r="E169" s="48" t="s">
        <v>394</v>
      </c>
      <c r="F169" s="38" t="s">
        <v>349</v>
      </c>
      <c r="G169" s="24" t="s">
        <v>395</v>
      </c>
      <c r="H169" s="40"/>
    </row>
    <row r="170" ht="75" customHeight="1" spans="1:8">
      <c r="A170" s="19">
        <v>60</v>
      </c>
      <c r="B170" s="38" t="s">
        <v>346</v>
      </c>
      <c r="C170" s="39" t="s">
        <v>396</v>
      </c>
      <c r="D170" s="24"/>
      <c r="E170" s="48" t="s">
        <v>397</v>
      </c>
      <c r="F170" s="38" t="s">
        <v>349</v>
      </c>
      <c r="G170" s="49" t="s">
        <v>398</v>
      </c>
      <c r="H170" s="40"/>
    </row>
  </sheetData>
  <mergeCells count="10">
    <mergeCell ref="A1:B1"/>
    <mergeCell ref="A2:H2"/>
    <mergeCell ref="A3:E3"/>
    <mergeCell ref="C4:D4"/>
    <mergeCell ref="A4:A5"/>
    <mergeCell ref="B4:B5"/>
    <mergeCell ref="E4:E5"/>
    <mergeCell ref="F4:F5"/>
    <mergeCell ref="G4:G5"/>
    <mergeCell ref="H4:H5"/>
  </mergeCells>
  <printOptions horizontalCentered="1"/>
  <pageMargins left="0.196850393700787" right="0.196850393700787" top="0.393700787401575" bottom="0.590551181102362" header="0.31496062992126" footer="0.31496062992126"/>
  <pageSetup paperSize="9" scale="71"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kangpa</dc:creator>
  <cp:lastModifiedBy>gg</cp:lastModifiedBy>
  <dcterms:created xsi:type="dcterms:W3CDTF">2015-06-05T18:19:00Z</dcterms:created>
  <cp:lastPrinted>2022-03-28T05:45:00Z</cp:lastPrinted>
  <dcterms:modified xsi:type="dcterms:W3CDTF">2023-02-17T01:04:25Z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48B356EB30CD428BADBD3AAF6AB15103</vt:lpwstr>
  </property>
  <property fmtid="{D5CDD505-2E9C-101B-9397-08002B2CF9AE}" pid="3" name="KSOProductBuildVer">
    <vt:lpwstr>2052-11.1.0.12598</vt:lpwstr>
  </property>
</Properties>
</file>